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55" windowHeight="12270" activeTab="1"/>
  </bookViews>
  <sheets>
    <sheet name="民法" sheetId="1" r:id="rId1"/>
    <sheet name="宅建業法" sheetId="2" r:id="rId2"/>
    <sheet name="Sheet3" sheetId="3" r:id="rId3"/>
  </sheets>
  <definedNames>
    <definedName name="_xlnm.Print_Area" localSheetId="1">'宅建業法'!$A$1:$AE$170</definedName>
    <definedName name="_xlnm.Print_Area" localSheetId="0">'民法'!$A$1:$Z$100</definedName>
  </definedNames>
  <calcPr fullCalcOnLoad="1"/>
</workbook>
</file>

<file path=xl/sharedStrings.xml><?xml version="1.0" encoding="utf-8"?>
<sst xmlns="http://schemas.openxmlformats.org/spreadsheetml/2006/main" count="1044" uniqueCount="371">
  <si>
    <t>損害賠償の予定額の定めをしなかった場合は、民法の原則に戻り、損害発生を証明すれば、実際に生じた損害額を請求することができる</t>
  </si>
  <si>
    <t>損害賠償予定</t>
  </si>
  <si>
    <t>宅建業者自ら売主として受領する手付は解約手付とみなされ、相手が履行に着手する前であれば、手付を交付した者は手付を放棄し、手付を受領した者は手付の倍額を償還して、契約を解除することができる。</t>
  </si>
  <si>
    <t>宅建業者である売主Aが、買主Bへの所有権移転の登記をすれば、手付金等の保全措置を講じる必要はない</t>
  </si>
  <si>
    <t>手付解除</t>
  </si>
  <si>
    <t>手付け保全</t>
  </si>
  <si>
    <t>業者は担保責任は負わない旨の免責特約は買主に不利な特約として無効となる</t>
  </si>
  <si>
    <t>営業保証金の供託は、免許を受けた後行わなければならない</t>
  </si>
  <si>
    <t>売買契約の解除をすることができるのは、「事務所等以外の場所において行った買受けの申込み及び売買契約」を締結した申込者及び買主に限られる</t>
  </si>
  <si>
    <t>支店が宅建業、本店も事務所</t>
  </si>
  <si>
    <t>宅建業者が、従業者証明書の携帯等の規定に違反したときは、業務停止処分を受けることがある</t>
  </si>
  <si>
    <t>宅建業者は、その事務所ごとに、その業務に関する帳簿を備え、宅建業に関し取引のあったつど、その年月日、その取引に係る宅地又は建物の所在及び面積等を記載しなければならない</t>
  </si>
  <si>
    <t>一団の宅地の分譲を行う案内所において、宅地の売買の契約の締結を行わない場合でも、その実内所に標識を掲示しなければならない</t>
  </si>
  <si>
    <t>従業者名簿</t>
  </si>
  <si>
    <t>従業者証明書</t>
  </si>
  <si>
    <t>免許権者の甲県知事は、宅建業に関し、宅建業法以外の法令に違反し、宅建業者として不適当であると認められるときは、必要な指示をすることができる</t>
  </si>
  <si>
    <t>法人が不正手段により免許を取得し免許を取り消さた場合、取消に係る聴聞期日、場所公示日前60日以内に法人の役員であった者は、法人の免許取消しの日から5年を経過しないと、免許を受けることできない</t>
  </si>
  <si>
    <t>取締役が懲役2年の判決を言い渡され、高等裁判所に控訴して現在裁判が係属している場合、、免許の欠格要件に該当しない。</t>
  </si>
  <si>
    <t>免許取消処分の聴聞期日、場所公示日から処分決定する日までの間に相当の理由なく廃止した旨の届出をした者は、届出の日から5年を経過しなければ免許を受けることができない</t>
  </si>
  <si>
    <t>業務停止処分についての聴聞は免許の欠格要件に該当しない</t>
  </si>
  <si>
    <t>事務所の増設は、30日以内に甲県知事に宅建業者名簿の記載事項の変更を届け出</t>
  </si>
  <si>
    <t>事務所の種類変更があった場合、30日以内に、宅建業者名簿の記載事項の変更を届け出</t>
  </si>
  <si>
    <t>共用部分に関する親約の定めがないとき、案がなければその内容を説明</t>
  </si>
  <si>
    <t>災害危険区域、条例で定められている制限に関する事項の概要を説明</t>
  </si>
  <si>
    <t>建物の賃貸借で、高齢者の居住の安定確保に関する法律の規定の適用を受けるものは、説明しなければならない</t>
  </si>
  <si>
    <t>土壌汚染対策法、都道府県知事への届出が必要である旨を説明</t>
  </si>
  <si>
    <t>区分所有建物の管理委託されているときは、その委託を受けている者の氏名・住所・商号・名称、主たる事務所の所在地を説明しなければならない</t>
  </si>
  <si>
    <t>区分所有建物の管理委託されているときは、委託された業務の内容まで説明する必要はない</t>
  </si>
  <si>
    <t>区分所有建物の貸借の契約の場合、容積率及び建ぺい率に関する制限は、説明事項とされない</t>
  </si>
  <si>
    <t>区分所有建物の貸借の契約の場合、専有部分の用途その他の利用の制限に関する規約の定めは、重要事項の説明の対象となる</t>
  </si>
  <si>
    <t>敷金の授受の定めがあるときは、その敷金の額、契約終了時の敷金の精算に関する事項は、重要事項の説明の対象となる</t>
  </si>
  <si>
    <t>敷金の授受の定めがあるときは、金銭の保管方法は説明する必要はない</t>
  </si>
  <si>
    <t>宅地建物取引業者間取引では、損害賠償額の予定等の制限規定は適用除外とされ、代金の額の10分の2を超える特約も有効</t>
  </si>
  <si>
    <t>損害賠償の予定額とは別に違約金の特約を定めた場合は、合算した額が代金の額の10分の2を超えることとなる定めをしてはならず、これに反する特約は「10分の2を超える部分」が無効となる</t>
  </si>
  <si>
    <t>宅建業者間取引において、手付額の制限等の規定は適用除外となる</t>
  </si>
  <si>
    <t>宅建業者間取引でも、契約締結等の時期の制限の規定は適用さる</t>
  </si>
  <si>
    <t>宅建業者間取引において、自己の所有に属しない宅地建物の売買契約締結等の制限の規定は適用除外となる</t>
  </si>
  <si>
    <t>宅建業者間取引において、瑕疵担保責任についての特約の制限の規定は適用除外となる</t>
  </si>
  <si>
    <t>テント張りの案内所は、事務所以外の場所に該当し、事務所等以外の場所で買受けの申込みをした買主は、契約の解除できる</t>
  </si>
  <si>
    <t>損害賠償額の予定をしたときでも違約金を定めることができる、合算した額が代金の額の10分の2を超えることはできない</t>
  </si>
  <si>
    <t>瑕疵担保責任は無過失責任、買主に不利となる特約は無効</t>
  </si>
  <si>
    <t>担保責任を負う期間、引渡しの日より2年</t>
  </si>
  <si>
    <t>特約が無効の場合には民法の規定が適用され、瑕疵発見の日から1年間の担保責任となる</t>
  </si>
  <si>
    <t>買主は、契約解除と損害賠償請求を行うことができる</t>
  </si>
  <si>
    <t>完成物件売買契約を締結した宅地建物取引業者は、受領した手付金の額が代金の10％以下かつ1，000万円以下でれば保全措置を講じなくてもよい</t>
  </si>
  <si>
    <t>手付金及び中間金について保全措置を講じなければならない</t>
  </si>
  <si>
    <t>瑕疵担保責任の行使期間について、引渡しの日から2年以上</t>
  </si>
  <si>
    <t>瑕疵担保責任の行使期間について、売買契約を締結してから2年間とする旨の特約は買主に不利な特約として無効となる</t>
  </si>
  <si>
    <t>貸借の媒介における報酬額の限度は、借賃を基準は貸主・借主から合わせて借賃の1ヶ月分の１．０５倍以内である</t>
  </si>
  <si>
    <t>権利金1,000万円を売買代金の額とみなして売主と買主の双方からそれぞれ受け取ることがでる</t>
  </si>
  <si>
    <t>貸借の代理における報酬額の限度は、借賃を基準は、借賃の1ヶ月分の１．０５倍以内</t>
  </si>
  <si>
    <t>貸借の代理における報酬額の限度は、取引の相手方から報酬を受ける場合でも、報酬額は合わせて借賃の1ヶ月分の１．０５倍以内</t>
  </si>
  <si>
    <t>本店と異なり宅建業を行っている支店のみが事務所とされるから、他の兼業業務のみを行っている支店は、事務所に含まれない</t>
  </si>
  <si>
    <t>専任の取引主任者の補充措置は、2週間以内</t>
  </si>
  <si>
    <t>宅地建物取引業署名簿は最終の記載をした日から「10年間」保存</t>
  </si>
  <si>
    <t>甲県知事免許業者の免許を取り消すことができるのは、免許権者である甲県知事</t>
  </si>
  <si>
    <t>業務地の乙県知事から指示を受け、その指示に従わなかった場合は、免許権者の甲県知事は、業務停止の処分をすることができる</t>
  </si>
  <si>
    <t>本店・支店</t>
  </si>
  <si>
    <t>業者間</t>
  </si>
  <si>
    <t>民法</t>
  </si>
  <si>
    <t>行為能力</t>
  </si>
  <si>
    <t>成年被後見人</t>
  </si>
  <si>
    <t>未成年</t>
  </si>
  <si>
    <t>補助審判</t>
  </si>
  <si>
    <t>詐術</t>
  </si>
  <si>
    <t>登記</t>
  </si>
  <si>
    <t>対抗要件</t>
  </si>
  <si>
    <t>意思表示</t>
  </si>
  <si>
    <t>通謀虚偽表示</t>
  </si>
  <si>
    <t>強迫</t>
  </si>
  <si>
    <t>代理</t>
  </si>
  <si>
    <t>無権代理</t>
  </si>
  <si>
    <t>抵当権</t>
  </si>
  <si>
    <t>賃貸借</t>
  </si>
  <si>
    <t>物上代位</t>
  </si>
  <si>
    <t>効力</t>
  </si>
  <si>
    <t>明け渡し猶予</t>
  </si>
  <si>
    <t>債権</t>
  </si>
  <si>
    <t>詐害行為取消権</t>
  </si>
  <si>
    <t>債務</t>
  </si>
  <si>
    <t>連帯債務</t>
  </si>
  <si>
    <t>連帯保証</t>
  </si>
  <si>
    <t>賃借人・使用借人、善良な管理者の注意を持って目的物を保管必要。</t>
  </si>
  <si>
    <t>受任者は、報酬の有無を問わず、善良な管理者の注意をもって、委任事務を処理必要。</t>
  </si>
  <si>
    <t>有償の受寄者は、善良な管理者の注意をもって保管必要。</t>
  </si>
  <si>
    <t>相続人は、自己の固有財産と同一の注意をもって、相続財産を管理必要。</t>
  </si>
  <si>
    <t>管理義務</t>
  </si>
  <si>
    <t>賃借人</t>
  </si>
  <si>
    <t>受任者</t>
  </si>
  <si>
    <t>受寄者</t>
  </si>
  <si>
    <t>相続人</t>
  </si>
  <si>
    <t>相続放棄人</t>
  </si>
  <si>
    <t>心裡留保</t>
  </si>
  <si>
    <t>真意でない意思表示も有効。</t>
  </si>
  <si>
    <t>相手方知っていた場合無効。</t>
  </si>
  <si>
    <t>善意の第三者に対抗できない。</t>
  </si>
  <si>
    <t>相手方の善意・悪意を問わず対抗できる。</t>
  </si>
  <si>
    <t>強迫による意思表示は取り消しできる。</t>
  </si>
  <si>
    <t>意思無能力者が締結した契約は無効</t>
  </si>
  <si>
    <t>意思無能力</t>
  </si>
  <si>
    <t>復代理人</t>
  </si>
  <si>
    <t>委任代理人は、復代理人の選任・監督に責任を負う。</t>
  </si>
  <si>
    <t>相手方と通じてした虚偽の意思表示は、相手方知っていた場合（悪意・過失）無効。</t>
  </si>
  <si>
    <t>相手方と通じてした虚偽の意思表示は、善意の第三者に対抗できない。</t>
  </si>
  <si>
    <t>相手方と通じてした虚偽の意思表示の善意の第三者は登記を必要としない。</t>
  </si>
  <si>
    <t>無償受寄者は、自己の財産に対すると同一の注意をもって保管する義務を負う。</t>
  </si>
  <si>
    <t>相続の放棄をした者は、放棄によって相続人になった者が相続財産の管理を始めることができるまで、自己の固有財産と同一の注意をもって、その財産の管理を継続しなければならない。</t>
  </si>
  <si>
    <t>日用品の購入・日常生活に関する法律行為はできない。</t>
  </si>
  <si>
    <t>詐害行為がなされたときに、債権が発生必要。</t>
  </si>
  <si>
    <t>履行期が到来している必要はない。</t>
  </si>
  <si>
    <t>連帯保証は、主債務者に免除すれば、連帯保証人も債務を免れる。</t>
  </si>
  <si>
    <t>連帯保証人を免除しても、主債務者が債務を免れない。</t>
  </si>
  <si>
    <t>連帯保証の場合には、主債務が無効の場合には、付従性により、連帯保証債務も無効となる。</t>
  </si>
  <si>
    <t>委任代理人は、やむを得ない事由があるとき、復代理人を選任できる。</t>
  </si>
  <si>
    <t>委任代理人は、本人の許諾を得たとき復代理人を選任できる。</t>
  </si>
  <si>
    <t>委任代理人は、本人の指名、復代理人を選任したとき，不適任・不誠実を知りながら，本人に通知・解任を怠ったとき責任を負う。</t>
  </si>
  <si>
    <t>代理人が復代理人を選任しても、代理人の代理権は消滅しない。</t>
  </si>
  <si>
    <t>自己契約は原則として無権代理となる。</t>
  </si>
  <si>
    <t>双方代理は原則として無権代理となる｡</t>
  </si>
  <si>
    <t>本人が無権代理人を相続した場合には、無権代理行為は当然には有効とならない。　　　　　　　　</t>
  </si>
  <si>
    <t>建物の賃借権は、登記がなくても、建物の引渡しがあったときは、その後　建物について物権を取得した者に対して、その効力を生ずる。</t>
  </si>
  <si>
    <t>先順位の債務を全額弁済すれば、抵当権は消滅し、後順位の抵当権者が一番抵当権者になる。</t>
  </si>
  <si>
    <t>即時取得は、動産について認められる制度。</t>
  </si>
  <si>
    <t>不実の登記を信頼して取引をした者は、所有者に過失があるとき保護される。</t>
  </si>
  <si>
    <t>不動産の不法占有者に対しては、登記を備えなくても、所有権の取得を対抗できる。</t>
  </si>
  <si>
    <t>登記を先に備えた者が優先する。</t>
  </si>
  <si>
    <t>共有</t>
  </si>
  <si>
    <t>占有使用</t>
  </si>
  <si>
    <t>管理</t>
  </si>
  <si>
    <r>
      <t>相当の対価であっても</t>
    </r>
    <r>
      <rPr>
        <sz val="12"/>
        <rFont val="ＭＳ 明朝"/>
        <family val="1"/>
      </rPr>
      <t>、金銭という消費しやすい財産に変えた場合は詐害行為に該当する。</t>
    </r>
  </si>
  <si>
    <t>共有者の協議に基づかないで、一部の者から占有使用を承認された者は、一部の者の持分に基づくものと認められる限度で占有使用できる。</t>
  </si>
  <si>
    <t>分割</t>
  </si>
  <si>
    <t>持分放棄</t>
  </si>
  <si>
    <t>不法行為</t>
  </si>
  <si>
    <t>損害賠償債務</t>
  </si>
  <si>
    <t>不法行為による損害賠償債務は、催告必要とせず履行遅滞となる。</t>
  </si>
  <si>
    <t>相続</t>
  </si>
  <si>
    <t>履行請求</t>
  </si>
  <si>
    <t>時効</t>
  </si>
  <si>
    <t>担保物件</t>
  </si>
  <si>
    <t>先取特権</t>
  </si>
  <si>
    <t>質権</t>
  </si>
  <si>
    <t>留置権</t>
  </si>
  <si>
    <t>根抵当権</t>
  </si>
  <si>
    <t>保証債権</t>
  </si>
  <si>
    <t>債権譲渡</t>
  </si>
  <si>
    <t>契約</t>
  </si>
  <si>
    <t>危険負担</t>
  </si>
  <si>
    <t>履行不能</t>
  </si>
  <si>
    <t>瑕疵担保責任</t>
  </si>
  <si>
    <t>瑕疵担保責任をまったく負わないという特約は有効（素人間）。</t>
  </si>
  <si>
    <t>限定承認</t>
  </si>
  <si>
    <t>限定承認は，３月以内に共同相続人の全員が共同してのみできる。</t>
  </si>
  <si>
    <t>単純承認</t>
  </si>
  <si>
    <t>相続人不存在</t>
  </si>
  <si>
    <t>強迫の場合は、取消し前の第三者に善意悪意を問わず取消しを主張できる。</t>
  </si>
  <si>
    <t>無権代理人が単独で本人を相続した場合は、無権代理行為は、相続により当然有効となる。</t>
  </si>
  <si>
    <t>不動産の売買契約が取り消された場合、登記をしなければ、取消後に当該不動産を買主から取得した第三者に対し所有権を対抗できない。</t>
  </si>
  <si>
    <t>不動産の売買契約が解除された場合，登記をしなければ，解除後に当該不動産を買主から取得した第三者に対し所有権を対抗できない。</t>
  </si>
  <si>
    <t>共同相続人の１人が，相続不動産を単独で所有権を相続取得した登記をして第三者に譲渡した場合には、他の共同相続人は，共同相続の登記を備えなくても、自己の相続持分の取得を当該第三者に対抗できる。</t>
  </si>
  <si>
    <t>時効により不動産の所有権を取得した者は，登記をしなければ、時効完成後に当該不動産を旧所有者から取得して所有権移転登記を備えた第三者に対して所有権を対抗できない。</t>
  </si>
  <si>
    <t>不法行為による損害賠償債務は、損害発生と同時に履行遅滞となる。</t>
  </si>
  <si>
    <t>共同不法行為者の１人に対する履行の請求は，他の共同不法行為者に対しては効力を有しない。</t>
  </si>
  <si>
    <t>先取特権の行使は合意必要ない。</t>
  </si>
  <si>
    <t>造作買取代金債権で賃借人は建物を留置することはできない。</t>
  </si>
  <si>
    <t>不動産質権できる。</t>
  </si>
  <si>
    <t>元本の確定前の被担保債権の範囲を変更に後順位の抵当権者・その他の第三者の承諾は不要。</t>
  </si>
  <si>
    <t>確定した元本、利息等の全部について極度額を限度として、根抵当権を行使できる。</t>
  </si>
  <si>
    <t>「信用金庫取引による債権」には根抵当債務者に対する保証債権も含まれる。</t>
  </si>
  <si>
    <t>確定日付の譲渡通知が同時に到達したときは、各譲受人は、債務者に対し、譲受債権の全額の弁済を請求できる。</t>
  </si>
  <si>
    <t>指名債権譲渡の第三者に対する対抗要件は、確定日付のある債権譲渡通知ま・確定日付のある承諾。</t>
  </si>
  <si>
    <t>将来債権は譲渡の目的となる債権を他の債権から識別することができる程度に特定されていれば譲渡できる。</t>
  </si>
  <si>
    <t>指名債権譲渡の予約の債権譲渡の効力は、予約についてなされた通知又は承諾で第三者に対抗できない。</t>
  </si>
  <si>
    <t>売買契約時点で目的物が存在していない場合、売買契約は成立しない。</t>
  </si>
  <si>
    <t>売買契約成立後に，売り主の責に帰すべき火災により甲建物が滅失したばあい、当該契約は履行不能となり売り主は債務不履行責任を負う。</t>
  </si>
  <si>
    <t>危険負担は債権者が負担する建物引渡し債務は消滅するが、代金支払債務は消滅しない。</t>
  </si>
  <si>
    <t>売主が知りながら買主に告げなかった瑕疵については、疵担保責任を免れない。</t>
  </si>
  <si>
    <t>瑕疵が売買契約をした目的を達成することができないとまではいえないときは，買主は契約の解除をすることはできないが、瑕疵担保責任による損害賠償債務追求できる。</t>
  </si>
  <si>
    <t>瑕疵担保責任が成立には、瑕疵の在につき買主が善意・無過失が必要。</t>
  </si>
  <si>
    <t>隠れた瑕疵があることを知ってから１年以内に，瑕疵担保責任を追及しなければならない。</t>
  </si>
  <si>
    <t>相続人が相続財産の全部または一部を処分したときは、純承認したものとみなされる。</t>
  </si>
  <si>
    <t>金銭債務を共同相続し単純承認をした場合には，法定相続分の割合に応じて分割された債務を承継する。</t>
  </si>
  <si>
    <t>相手方と通じてした虚偽の意思表示は有効。</t>
  </si>
  <si>
    <t>契約解除後の第三者との間では対抗問題。</t>
  </si>
  <si>
    <t>共有物の賃貸借契約解除は、各共有者の持分の価格に従い、その過半数で決することできる。</t>
  </si>
  <si>
    <t>共有者は５年を超えない期間内は共有物を分割しないことできる。</t>
  </si>
  <si>
    <t>共有者の１人が，その持分を放棄したときは，その持分は，他の共有者に帰属す。</t>
  </si>
  <si>
    <t>危険負担の規定は任意規定であり、当事者間の特約で別段の定めをおくことできる。</t>
  </si>
  <si>
    <t>制限行為能力者が行為能力者であると信じさせるために詐術を用いたときは、取り消すことできない。</t>
  </si>
  <si>
    <t>成年被後見人の法律行為は取り消すことできる。</t>
  </si>
  <si>
    <t>本人以外の請求により補助開始の審判をするには、本人の同意必要。</t>
  </si>
  <si>
    <t>未成年者が婚姻すれば取り消すことできない。</t>
  </si>
  <si>
    <t>未成年者の同意なしの法律行為は取り消すことできない。</t>
  </si>
  <si>
    <t>詐害行為取消権は、利益を受けた者が、行為のときに債権者を害すべき事実を知らなかったときは行使できない。</t>
  </si>
  <si>
    <t>詐害行為取消権を行使できる場合でも、直接自分に対して所有権移転登記をするよう求めることできない。</t>
  </si>
  <si>
    <t>連帯債務は、免除は負担部分について絶対効ある。</t>
  </si>
  <si>
    <t>連帯債務は、履行の請求に絶対効ある。</t>
  </si>
  <si>
    <t>連帯債務は、時効の完成は負担部分につき絶対効ある。</t>
  </si>
  <si>
    <t>連帯債務は、1人について法律行為の無効があっても、他の連帯債務者の債務は効力を妨げない。</t>
  </si>
  <si>
    <t>連帯保証は、連帯保証人に履行の請求をすれば、主債務者にも効力生じる。</t>
  </si>
  <si>
    <t>連帯保証は、連帯保証人に時効が完成しても、主債務者には影響ない。</t>
  </si>
  <si>
    <t>連帯保証債務が無効の場合でも、主債務は無効とならない。</t>
  </si>
  <si>
    <t>相続人が存在しない場合は，利害関係人の請求によって相続財産管理人を選任し、相続財産管理人によって債権回収を図ることが可能。</t>
  </si>
  <si>
    <t>6カ月間の明け渡し猶予期間の保護ある。</t>
  </si>
  <si>
    <t>抵当権者は、賃貸借契約を解除することできない。</t>
  </si>
  <si>
    <t>抵当権の効力は抵当権設定時に存在した従物に及ぶ。</t>
  </si>
  <si>
    <t>元本の確定前に債権を取得した者は根抵当権を行使することできない。</t>
  </si>
  <si>
    <t>抵当権者は、賃料債権に物上代位することできる。</t>
  </si>
  <si>
    <t>登記には公信力ない。</t>
  </si>
  <si>
    <t>書類を偽造して自らに登記を移していた場合は、真実の所有者は、登記名義人から買い受けた者に対して、所有権を主張することできる。</t>
  </si>
  <si>
    <t>不法行為による損害賠償請求権は、被害者・法定代理人が損害および加害者を知った時から３年を経過で時効消滅。</t>
  </si>
  <si>
    <t>不法行為による損害賠償請求権は、不法行為の時から20年を経過したときも消滅。</t>
  </si>
  <si>
    <t>慰謝料請求権は、当然に相続人が相続。</t>
  </si>
  <si>
    <t>取引主任者</t>
  </si>
  <si>
    <t>登録</t>
  </si>
  <si>
    <t>免許</t>
  </si>
  <si>
    <t>取引主任者の登録は試験を行った都道府県知事に提出</t>
  </si>
  <si>
    <t>宅建業法</t>
  </si>
  <si>
    <t>取引主任者の登録移転により、従前の取引主任者証の効力がなくなる</t>
  </si>
  <si>
    <t>国土交通大臣の免許を受けていた者が、1つの都道府県の区域内にだけ事務所を持つこととなったときは、都道府県知事に免許換えの申請必要</t>
  </si>
  <si>
    <t>乙県知事への免許換えの申請必要。甲県知事の廃業の届出必要ない</t>
  </si>
  <si>
    <t>欠格事由</t>
  </si>
  <si>
    <t>懲役1年執行猶予2年に処せられ、執行猶予期間中の者は、免許の欠格要件に該当する</t>
  </si>
  <si>
    <t>破産宣告を受け既に復権を得ている者は、免許の欠格要件に該当しない</t>
  </si>
  <si>
    <t>刑法第206条（現場助勢）の罪により罰金以上の刑に処せられた者は、免許の欠格要件に該当する</t>
  </si>
  <si>
    <t>科料に処せられても免許の欠格要件に該当しない</t>
  </si>
  <si>
    <t>広告</t>
  </si>
  <si>
    <t>規制</t>
  </si>
  <si>
    <t>試験に合格した者で、宅地建物の取引に閲し2年以上の実務経験を有するもの又は「国土交通大臣」が、その実務経験を有するものと同等以上の能力を有すると認めたものは、登録を受けることができる</t>
  </si>
  <si>
    <t>取引主任者が、成年被後見人に該当することになったときは、その日から30日以内に、その登録をしている都道府県知事に、「後見人」が届け出なければならない</t>
  </si>
  <si>
    <t>登録変更</t>
  </si>
  <si>
    <t>届出</t>
  </si>
  <si>
    <t>供託</t>
  </si>
  <si>
    <t>業者</t>
  </si>
  <si>
    <t>新たに支店を設置したときは、本店の最寄りの供託所に政令で定める額の営業保証金を供託し、その旨を免許権者に届け出た後に、その支店で事業を開始することができる</t>
  </si>
  <si>
    <t>国債証券は額面金額の100％が評価額である</t>
  </si>
  <si>
    <t>営業保証金</t>
  </si>
  <si>
    <t>業務</t>
  </si>
  <si>
    <t>指定流通機構</t>
  </si>
  <si>
    <t>重要事項</t>
  </si>
  <si>
    <t>買主が金融商品取引法第2条第31項に規定する特定投資家の場合、説明を省略することができる</t>
  </si>
  <si>
    <t>当該信託財産である建物の暇庇を担保すべき責任の履行に関して保証保険契約を締結したときは、その概要を説明しなければならない</t>
  </si>
  <si>
    <t>区分所有</t>
  </si>
  <si>
    <t>共用部分に関する規約が、まだ案の段階である場合、その案を説明しなければならない</t>
  </si>
  <si>
    <t>説明義務</t>
  </si>
  <si>
    <t>報酬</t>
  </si>
  <si>
    <t>賃貸媒介</t>
  </si>
  <si>
    <t>手付</t>
  </si>
  <si>
    <t>クーリングオフ</t>
  </si>
  <si>
    <t>買主の申し出により買主の自宅又は勤務先で申込みをし契約を締結した場合は、クーリング・オフの適用はない</t>
  </si>
  <si>
    <t>クーリング・オフについて何も告げられずに契約を締結した場合、当該契約の締結をした日の10日後においても、契約を解除することができる</t>
  </si>
  <si>
    <t>買主が申込みの撤回等をする場合には、書面で行わかナればならない</t>
  </si>
  <si>
    <t>撤回の効力は書面を発した時に生ずる</t>
  </si>
  <si>
    <t>買主が物件の引渡しを受け、かつ、その代金の全部を支払ったときは契約を解除することはできない</t>
  </si>
  <si>
    <t>売主は買主が契約の履行に着手するまでは手付の倍額を償還して契約を解除することができる</t>
  </si>
  <si>
    <t>手付の3倍に当たる額を買主に償還しなければならないとの特約は、買主に有利なであり、定めることができる</t>
  </si>
  <si>
    <t>違約金</t>
  </si>
  <si>
    <t>瑕疵担保</t>
  </si>
  <si>
    <t>保全処置</t>
  </si>
  <si>
    <t>手付金等の保全に関する規定は、業者間取引には適用されない</t>
  </si>
  <si>
    <t>事務所</t>
  </si>
  <si>
    <t>展示会を実施する場所には、契約の申込みの受付を行わない場合でも、標識を掲示しなければならない</t>
  </si>
  <si>
    <t>主たる事務所は主たる事務所の従業者名簿を、従たる事務所にはその事務所の従業者名簿を備えなければならない</t>
  </si>
  <si>
    <t>その業務に従事させる者に、従業者証明書を携帯させなければならない</t>
  </si>
  <si>
    <t>標識</t>
  </si>
  <si>
    <t>帳簿</t>
  </si>
  <si>
    <t>従業者名簿</t>
  </si>
  <si>
    <t>従業者証</t>
  </si>
  <si>
    <t>事業用建物の貸借の媒介に関しては、依頼者の双方から受ける報酬の合計額が借賃の1．05カ月以内であれば、依頼者の双方からどのような割合で報酬を受けてもよい</t>
  </si>
  <si>
    <t>保証協会</t>
  </si>
  <si>
    <t>保証金</t>
  </si>
  <si>
    <t>保証協会は、弁済業務保証金の還付があったときは、当該還付に係る社員又は社員であった者に対し、当該還付額に相当する額の還付充当金を保証協会に納付するよう通知しかナればならない</t>
  </si>
  <si>
    <t>特別弁済業務保証金分担金を納付すべき旨の通知を受けた場合、その通知を受けた日から1カ月以内に、その通知された額の特別弁済業務保証金分担金を保証協会に納付しないときは、当該保証協会の社員の地位を失う</t>
  </si>
  <si>
    <t>保証協会の社員の地位を失ったときは、当該地位を失った日から「1週間以内」に営業保証金を主たる事務所の最寄りの供託所に供託しなければならない</t>
  </si>
  <si>
    <t>監督処分</t>
  </si>
  <si>
    <t>未完成物件は開発許可、建築確認、その他許可等があった後でなければ、宅地又は建物の売買その他の業務に関する広告をしてはならない</t>
  </si>
  <si>
    <t>広告をするときに取引態様の別を明示していても注文を受けたときに改めて取引態様の別を明らかにしなければならない</t>
  </si>
  <si>
    <t>広告に著しく事実に相違する表示をした場合、業務停止、情状が特に重いときは免許取消し処分を受ける。ほか6月以下の懲役又は100万円以下の罰金に処せられることがある</t>
  </si>
  <si>
    <t>広告に著しく事実に相違する表示をした場合、6月以下の懲役又は100万円以下の罰金に処せられることがある</t>
  </si>
  <si>
    <t>営業保証金の還付が行われ、営業保証金額が不足とになったとき、通知書の送付を受けた日から2週間以内に、不足額を供託しなおさなれば業務停止処分となる。</t>
  </si>
  <si>
    <t>営業保証金の還付が行われ、営業保証金額に不足となったとき、 情状が特に重いときは免許取消処分を受けることがある</t>
  </si>
  <si>
    <t>取引主任者が事務禁止処分又は登録消除処分を受けた場合に業者の責めに帰すべき事由があるときは、指示処分をすることができる</t>
  </si>
  <si>
    <t>免許権者は、業者の事務所の所在地又は業者の所在を確知できないときは、公告を行い、30日を経過しても申出がないときは、その免許を取り消すことができる</t>
  </si>
  <si>
    <t>公告が必要なのは、業者の業務停止、免許取消処分に限られる。指示処分をした場合は、公告をする必要はない</t>
  </si>
  <si>
    <t>指示処分をした場合は、公告をする必要はない</t>
  </si>
  <si>
    <t>営業保証金の保管替えを請求することができるのは、金銭のみで営業保証金を供託している場合</t>
  </si>
  <si>
    <t>地方債証券は額面金額の90％が評価額。</t>
  </si>
  <si>
    <t>違約金は、代金の額の10分の2を超えれない</t>
  </si>
  <si>
    <t>瑕疵担保責任期間を、引渡しの日から2年とする特約は業法の認めでできる</t>
  </si>
  <si>
    <t>瑕疵を発見した時から30日以内とする特約は、民法に規定するものより不利であり、できない</t>
  </si>
  <si>
    <t>クーリング・オフによって売買契約が解除された場合、契約の履行に着手していても、損害賠償の請求や違約金の支払請求をすることできない</t>
  </si>
  <si>
    <t>一般媒介契約を締結したときは、指定流通機構へ登録しなくてもよいが、媒介契約には指定流通穫構へ登録しない旨を記載しなければならない</t>
  </si>
  <si>
    <t>業者</t>
  </si>
  <si>
    <t>取締役が懲役1年執行猶予2年の刑に処せられ、執行猶予期間が満了した場合、翌日から免許の欠格要件に該当しない</t>
  </si>
  <si>
    <t>甲県に事務所がなくなり、乙県のみに事務所が設置される場合、甲県知事から乙県知事への免許換えが必要。この場合、乙県知事に対して、直接、申請しなければならない</t>
  </si>
  <si>
    <t>甲県に事務所がなくなり、乙県のみに事務所が設置される場合、乙県知事に対して直接申請</t>
  </si>
  <si>
    <t>免許換え</t>
  </si>
  <si>
    <t>業廃止</t>
  </si>
  <si>
    <t>変更</t>
  </si>
  <si>
    <t>宅地建物取引業免許申請は広告をすることができない</t>
  </si>
  <si>
    <t>業者が指示処分に従わなかった場合、免許権者は、業務停止を命ずることができる</t>
  </si>
  <si>
    <t>専任媒介契約を締結し指定流通機構に登録したときは、「指定流通樺構が発行する」当該登録を証する書面を、遅滞なく、依頼者に交付しなければならない</t>
  </si>
  <si>
    <t>専任媒介契約を締結し売買契約を成立させたときは、宅地建物取引業者は、遅滞なく、「登録番号」、取引価格、売買契約の成立年月日を指定流通機構に通知しなければならない</t>
  </si>
  <si>
    <t>専任媒介契約を締結し売買契約を成立させたときは、「宅地の所在」について、通知する必要はない</t>
  </si>
  <si>
    <t>将来の環境、交通等に関する断定的判断を提供して契約を勧誘することは、業法の規定に違反する</t>
  </si>
  <si>
    <t>将来の環境、交通等に関する断定的判断を提供して契約を勧誘することは、業法の規定に違反する、過失、契約の締結には至らなかったときでも同様</t>
  </si>
  <si>
    <t>手付について貸付けその他信用の供与により契約の締結を誘引する行為は業法の規定に違反する</t>
  </si>
  <si>
    <t>居住用建物の貸借の媒介に関して依頼者の一方から受ける報酬の上限額が借賃の1．05カ月分となるのは、依頼者の承諾を得ている場合</t>
  </si>
  <si>
    <t>権利金を売買の代金とみなして計算できる。</t>
  </si>
  <si>
    <t>未完成物件の売買契約は、代金の5％又は1，000万円を超える手付金等を受領する場合、保全措置を講じなければならない</t>
  </si>
  <si>
    <t>完成物件の売買契約は、代金の10％又は1，000万円を超える手付金等を受領する場合、保全措置を講じなければならない</t>
  </si>
  <si>
    <t>従業者証明書を携帯は非常勤の役員や単に一時的な事務の補助をする者である場合も同様</t>
  </si>
  <si>
    <t>「従業者名簿」は取引の関係者から請求があれば閲覧に供する必要がある。</t>
  </si>
  <si>
    <t>事務所ごとにその業務に関する帳簿を備えなければならない、取引の関係者から請求があっても閲覧に供する必要はない</t>
  </si>
  <si>
    <t>専用使用権に関する規約は、その内容を説明すればよく、その使用者の氏名及び住所については説明する必要はない</t>
  </si>
  <si>
    <t>建物の計画的な維持修繕費用の積立を行う規約の定めがある場合は、その内容、既に積み立てられている額について説明しなければならない</t>
  </si>
  <si>
    <t>建物の計画的な維持修繕のための費用を特定の者にのみ減免する旨の規約の定めがある場合、買主が当該減免対象者であるか否かにかかわらず、その内容を説明しなければならない</t>
  </si>
  <si>
    <t>宅地建物取引業者が宅地建物に係る信託（当該宅地建物取引業者を委託者とするものに限る。）の受益権の売主となる場合、取引主任者をして業法第35条の重要事項を説明しなければならない</t>
  </si>
  <si>
    <t>信託の受益権の売買契約の締結前1年以内に売買の相手方に対し当該契約と同一の内容の契約について書面を交付して説明をしている場合、説明を省略することができる</t>
  </si>
  <si>
    <t>重要な事実を説明は、取引主任者でない従業者が説明しても差し支えない</t>
  </si>
  <si>
    <t>禁錮以上の刑に処せられた者は、「その刑の執行を終わり、又は刑の執行を受けることがなくなった日」から5年を経過するまでは、取引主任者の登録を受けることはできない</t>
  </si>
  <si>
    <t>主任者証の交付を受けている取引主任者が、住所を変更したときは、遅滞なく、変更の登録の申請・主任者証の書換え交付の申請を、主任者証の交付を受けている都道府県知事にしなければならない</t>
  </si>
  <si>
    <t>貸借の媒介において、賃貸借契約が成立しなかった場合、媒介報酬を受領できない</t>
  </si>
  <si>
    <t>刑の執行猶予期間満了の翌日から免許の欠格要件に該当しなくなる。</t>
  </si>
  <si>
    <t>建設会社が所有宅地を10区画に分割し、宅建業者の代理により、不特定多数に継続して販売する場合、免許必要</t>
  </si>
  <si>
    <t>農業協同組合が、所有宅地を10区画に分割し、不特定多数に継続し販売する場合は免許を必要とする</t>
  </si>
  <si>
    <t>国、地方公共団体、都市再生機構、住宅金融公庫、地方住宅供公社等については、宅建業法が適用されない。</t>
  </si>
  <si>
    <t>取引主任者名義で賃貸物件の媒介を反復継続して行う場合、免許を必要</t>
  </si>
  <si>
    <t>1つしかない事務所を廃止することは、宅建業廃止</t>
  </si>
  <si>
    <t>宅建業を廃止した場合、30日以内に甲県知事に廃業の届出が必要</t>
  </si>
  <si>
    <t>2つ以上の県に事務所を設置していた宅建業者が、1つの県のみに事務所を有することになったら、国土交通大臣免許から乙県知事免許への免許換えが必要</t>
  </si>
  <si>
    <t>国土交通大臣免許から乙県知事免許への免許換えは、乙県知事に直接申請</t>
  </si>
  <si>
    <t>法人業者が合併し消滅した場合は、消滅した法人の代表役員が、合併の日から30日以内にその旨を免許権者に届け出なければならない</t>
  </si>
  <si>
    <t>宅建業者が破産手続開始の決定を受けた場合、破産管財人がその旨を30日以内に免許権者に届け出なければならない</t>
  </si>
  <si>
    <t>専任の取引主任者の法定数が不足したときは、2週間以内に是正（補充）しなければならない</t>
  </si>
  <si>
    <t>専任の取引主任者の法定数が不足したときは、是正後30日以内に、免許権者にその旨の変更届を提出しなければならない</t>
  </si>
  <si>
    <t>法人の役員（監査役、非常勤の役員を含む）、政令使用人の氏名に変更があったときは、30日以内に免許権者に届け出なければならない</t>
  </si>
  <si>
    <t>名義貸し</t>
  </si>
  <si>
    <t>案内所</t>
  </si>
  <si>
    <t>守秘義務</t>
  </si>
  <si>
    <t>取引主任者証</t>
  </si>
  <si>
    <t>取引主任者が他人に名義の使用を許し、その人がその名義を使用して取引主任者である旨の表示をしたときは、登録をしている都道府県知事は指示処分をすることができる</t>
  </si>
  <si>
    <t>一団の宅地建物を案内所を設置して行う場合、その案内所には少なくとも1人以上の専任の取引主任者を置かなければならない</t>
  </si>
  <si>
    <t>本人の同意がある場合、正当な理由がある場合は、秘密保持義務は課せられない</t>
  </si>
  <si>
    <t>都道府県知事は請求があれば、直ちに取引主任者証を返還しなければならない</t>
  </si>
  <si>
    <t>営業保証金を供託した旨を届け出た後でなければ、営業を開始してはならない</t>
  </si>
  <si>
    <t>取引の関係者に対して「6カ月」を下らない一定期間を定めて公告した後でなければ、営業保証金を取り戻すことができない</t>
  </si>
  <si>
    <t>営業保証金を供託し、供託した旨を免許権者（甲県知事）に「届出をした後」でなければ業務を開始できない</t>
  </si>
  <si>
    <t>不足額を補充供託したときは、2週間以内に免許権者に届け出なければならない</t>
  </si>
  <si>
    <t>実在しない宅地、実際に取引する意思がない宅地についの広告は、おとり広告となり、誇大広告として禁止される</t>
  </si>
  <si>
    <t>広告するときにも、必ず取引態様を明示しなければならない</t>
  </si>
  <si>
    <t>広告中、融資の利息の利率についてアド・オン方式で表示したときは、実質金利を付記しなければならない</t>
  </si>
  <si>
    <t>甲県知事は、広告の開始に違反した宅建業者に対しては、指示をすることができ、指示に従わないときは、業務停止処分をすることができる</t>
  </si>
  <si>
    <t>専属専任媒介契約を締結した場合、業務処理状況を1週間に1回以上告しなければならない</t>
  </si>
  <si>
    <t>専属専任殊介契約を締結した場合、自己発見取引も禁止される</t>
  </si>
  <si>
    <t>媒介契約</t>
  </si>
  <si>
    <t>期間</t>
  </si>
  <si>
    <t>報告義務</t>
  </si>
  <si>
    <t>自己発見</t>
  </si>
  <si>
    <t>依頼者からの更新の申出があっても、宅地建物取引業者は、更新の申出に応ずる義務はなく、更新を拒むことができる</t>
  </si>
  <si>
    <t>宅地建物取引業者が価格について意見を述べるときは、依頼者の請求がなくてもその根拠を明らかにしなければならない</t>
  </si>
  <si>
    <t>標準約款</t>
  </si>
  <si>
    <t>更新</t>
  </si>
  <si>
    <t>価格</t>
  </si>
  <si>
    <t>営業保証金は主たる事務所は1，000万円、その事務所は各500万円を供託しなければならない、案内所についての必要はない</t>
  </si>
  <si>
    <t>営業保証金は主たる事務所のもよりの供託所に供託</t>
  </si>
  <si>
    <t>一部の事務所を廃止し、営業保証金の超過額を生じたときの取戻しについては、公告を必要とする</t>
  </si>
  <si>
    <t>宅地建物取引業者が営業保証金の取戻しの公告をしたときは、「遅滞なく」その旨を免許権者に届け出なければならない</t>
  </si>
  <si>
    <t>有効期間を6月と定めた場合、3月に短縮される、無効になるわけでない</t>
  </si>
  <si>
    <t>国土交通大臣が定めた標準媒介契約約款に基づくもであるか否かはを表示をしない場は、業務停止処分事由となる</t>
  </si>
  <si>
    <t>専任媒介契約においては、業者処理状況を2週間に1回以上報告しなければならないが、業務処理状況を5日に1回報告するとする特約は、依頼者に有利であるから、有効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</si>
</sst>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Ｐゴシック"/>
      <family val="3"/>
    </font>
    <font>
      <sz val="12"/>
      <name val="ＭＳ 明朝"/>
      <family val="1"/>
    </font>
    <font>
      <sz val="6"/>
      <name val="ＭＳ Ｐゴシック"/>
      <family val="3"/>
    </font>
    <font>
      <sz val="12"/>
      <color indexed="8"/>
      <name val="ＭＳ 明朝"/>
      <family val="1"/>
    </font>
    <font>
      <sz val="12"/>
      <color indexed="63"/>
      <name val="ＭＳ 明朝"/>
      <family val="1"/>
    </font>
    <font>
      <u val="single"/>
      <sz val="11"/>
      <color indexed="12"/>
      <name val="ＭＳ Ｐゴシック"/>
      <family val="3"/>
    </font>
    <font>
      <u val="single"/>
      <sz val="11"/>
      <color indexed="36"/>
      <name val="ＭＳ Ｐゴシック"/>
      <family val="3"/>
    </font>
    <font>
      <b/>
      <u val="single"/>
      <sz val="14"/>
      <color indexed="12"/>
      <name val="ＭＳ Ｐゴシック"/>
      <family val="3"/>
    </font>
    <font>
      <sz val="12"/>
      <name val="ＭＳ Ｐゴシック"/>
      <family val="3"/>
    </font>
    <font>
      <sz val="12"/>
      <name val="ＭＳ ゴシック"/>
      <family val="3"/>
    </font>
  </fonts>
  <fills count="2">
    <fill>
      <patternFill/>
    </fill>
    <fill>
      <patternFill patternType="gray125"/>
    </fill>
  </fills>
  <borders count="1">
    <border>
      <left/>
      <right/>
      <top/>
      <bottom/>
      <diagonal/>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7" fillId="0" borderId="0" xfId="16" applyFont="1" applyAlignment="1">
      <alignment vertical="center"/>
    </xf>
    <xf numFmtId="0" fontId="8" fillId="0" borderId="0" xfId="0" applyFont="1" applyAlignment="1">
      <alignment vertical="center"/>
    </xf>
    <xf numFmtId="0" fontId="9"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00"/>
  <sheetViews>
    <sheetView workbookViewId="0" topLeftCell="A73">
      <selection activeCell="H100" sqref="H100"/>
    </sheetView>
  </sheetViews>
  <sheetFormatPr defaultColWidth="9.00390625" defaultRowHeight="13.5"/>
  <cols>
    <col min="4" max="4" width="16.125" style="0" bestFit="1" customWidth="1"/>
    <col min="26" max="26" width="25.625" style="0" customWidth="1"/>
  </cols>
  <sheetData>
    <row r="1" spans="1:5" ht="14.25">
      <c r="A1">
        <v>1</v>
      </c>
      <c r="B1" s="6" t="s">
        <v>59</v>
      </c>
      <c r="C1" s="6" t="s">
        <v>67</v>
      </c>
      <c r="D1" s="6" t="s">
        <v>99</v>
      </c>
      <c r="E1" s="5" t="s">
        <v>98</v>
      </c>
    </row>
    <row r="2" spans="1:5" ht="14.25">
      <c r="A2">
        <f>+A1+1</f>
        <v>2</v>
      </c>
      <c r="B2" s="6" t="s">
        <v>59</v>
      </c>
      <c r="C2" s="6" t="s">
        <v>67</v>
      </c>
      <c r="D2" s="6" t="s">
        <v>69</v>
      </c>
      <c r="E2" s="1" t="s">
        <v>155</v>
      </c>
    </row>
    <row r="3" spans="1:5" ht="14.25">
      <c r="A3">
        <f aca="true" t="shared" si="0" ref="A3:A66">+A2+1</f>
        <v>3</v>
      </c>
      <c r="B3" s="6" t="s">
        <v>59</v>
      </c>
      <c r="C3" s="6" t="s">
        <v>67</v>
      </c>
      <c r="D3" s="6" t="s">
        <v>69</v>
      </c>
      <c r="E3" s="5" t="s">
        <v>97</v>
      </c>
    </row>
    <row r="4" spans="1:5" ht="14.25">
      <c r="A4">
        <f t="shared" si="0"/>
        <v>4</v>
      </c>
      <c r="B4" s="6" t="s">
        <v>59</v>
      </c>
      <c r="C4" s="6" t="s">
        <v>67</v>
      </c>
      <c r="D4" s="6" t="s">
        <v>69</v>
      </c>
      <c r="E4" s="5" t="s">
        <v>96</v>
      </c>
    </row>
    <row r="5" spans="1:5" ht="14.25">
      <c r="A5">
        <f t="shared" si="0"/>
        <v>5</v>
      </c>
      <c r="B5" s="6" t="s">
        <v>59</v>
      </c>
      <c r="C5" s="6" t="s">
        <v>67</v>
      </c>
      <c r="D5" s="6" t="s">
        <v>92</v>
      </c>
      <c r="E5" s="5" t="s">
        <v>93</v>
      </c>
    </row>
    <row r="6" spans="1:5" ht="14.25">
      <c r="A6">
        <f t="shared" si="0"/>
        <v>6</v>
      </c>
      <c r="B6" s="6" t="s">
        <v>59</v>
      </c>
      <c r="C6" s="6" t="s">
        <v>67</v>
      </c>
      <c r="D6" s="6" t="s">
        <v>92</v>
      </c>
      <c r="E6" s="1" t="s">
        <v>94</v>
      </c>
    </row>
    <row r="7" spans="1:5" ht="14.25">
      <c r="A7">
        <f t="shared" si="0"/>
        <v>7</v>
      </c>
      <c r="B7" s="6" t="s">
        <v>59</v>
      </c>
      <c r="C7" s="6" t="s">
        <v>67</v>
      </c>
      <c r="D7" s="6" t="s">
        <v>92</v>
      </c>
      <c r="E7" s="1" t="s">
        <v>95</v>
      </c>
    </row>
    <row r="8" spans="1:5" ht="14.25">
      <c r="A8">
        <f t="shared" si="0"/>
        <v>8</v>
      </c>
      <c r="B8" s="6" t="s">
        <v>59</v>
      </c>
      <c r="C8" s="6" t="s">
        <v>67</v>
      </c>
      <c r="D8" s="6" t="s">
        <v>68</v>
      </c>
      <c r="E8" s="1" t="s">
        <v>182</v>
      </c>
    </row>
    <row r="9" spans="1:5" ht="14.25">
      <c r="A9">
        <f t="shared" si="0"/>
        <v>9</v>
      </c>
      <c r="B9" s="6" t="s">
        <v>59</v>
      </c>
      <c r="C9" s="6" t="s">
        <v>67</v>
      </c>
      <c r="D9" s="6" t="s">
        <v>68</v>
      </c>
      <c r="E9" s="1" t="s">
        <v>103</v>
      </c>
    </row>
    <row r="10" spans="1:5" ht="14.25">
      <c r="A10">
        <f t="shared" si="0"/>
        <v>10</v>
      </c>
      <c r="B10" s="6" t="s">
        <v>59</v>
      </c>
      <c r="C10" s="6" t="s">
        <v>67</v>
      </c>
      <c r="D10" s="6" t="s">
        <v>68</v>
      </c>
      <c r="E10" s="1" t="s">
        <v>104</v>
      </c>
    </row>
    <row r="11" spans="1:5" ht="14.25">
      <c r="A11">
        <f t="shared" si="0"/>
        <v>11</v>
      </c>
      <c r="B11" s="6" t="s">
        <v>59</v>
      </c>
      <c r="C11" s="6" t="s">
        <v>67</v>
      </c>
      <c r="D11" s="6" t="s">
        <v>68</v>
      </c>
      <c r="E11" s="1" t="s">
        <v>183</v>
      </c>
    </row>
    <row r="12" spans="1:5" ht="14.25">
      <c r="A12">
        <f t="shared" si="0"/>
        <v>12</v>
      </c>
      <c r="B12" s="6" t="s">
        <v>59</v>
      </c>
      <c r="C12" s="6" t="s">
        <v>67</v>
      </c>
      <c r="D12" s="6" t="s">
        <v>68</v>
      </c>
      <c r="E12" s="1" t="s">
        <v>102</v>
      </c>
    </row>
    <row r="13" spans="1:5" ht="14.25">
      <c r="A13">
        <f t="shared" si="0"/>
        <v>13</v>
      </c>
      <c r="B13" s="6" t="s">
        <v>59</v>
      </c>
      <c r="C13" s="6" t="s">
        <v>86</v>
      </c>
      <c r="D13" s="6" t="s">
        <v>88</v>
      </c>
      <c r="E13" s="1" t="s">
        <v>83</v>
      </c>
    </row>
    <row r="14" spans="1:5" ht="14.25">
      <c r="A14">
        <f t="shared" si="0"/>
        <v>14</v>
      </c>
      <c r="B14" s="6" t="s">
        <v>59</v>
      </c>
      <c r="C14" s="6" t="s">
        <v>86</v>
      </c>
      <c r="D14" s="6" t="s">
        <v>89</v>
      </c>
      <c r="E14" s="1" t="s">
        <v>84</v>
      </c>
    </row>
    <row r="15" spans="1:5" ht="14.25">
      <c r="A15">
        <f t="shared" si="0"/>
        <v>15</v>
      </c>
      <c r="B15" s="6" t="s">
        <v>59</v>
      </c>
      <c r="C15" s="6" t="s">
        <v>86</v>
      </c>
      <c r="D15" s="6" t="s">
        <v>89</v>
      </c>
      <c r="E15" s="1" t="s">
        <v>105</v>
      </c>
    </row>
    <row r="16" spans="1:5" ht="14.25">
      <c r="A16">
        <f t="shared" si="0"/>
        <v>16</v>
      </c>
      <c r="B16" s="6" t="s">
        <v>59</v>
      </c>
      <c r="C16" s="6" t="s">
        <v>86</v>
      </c>
      <c r="D16" s="6" t="s">
        <v>90</v>
      </c>
      <c r="E16" s="1" t="s">
        <v>85</v>
      </c>
    </row>
    <row r="17" spans="1:5" ht="14.25">
      <c r="A17">
        <f t="shared" si="0"/>
        <v>17</v>
      </c>
      <c r="B17" s="6" t="s">
        <v>59</v>
      </c>
      <c r="C17" s="6" t="s">
        <v>86</v>
      </c>
      <c r="D17" s="6" t="s">
        <v>91</v>
      </c>
      <c r="E17" s="1" t="s">
        <v>106</v>
      </c>
    </row>
    <row r="18" spans="1:5" ht="14.25">
      <c r="A18">
        <f t="shared" si="0"/>
        <v>18</v>
      </c>
      <c r="B18" s="6" t="s">
        <v>59</v>
      </c>
      <c r="C18" s="6" t="s">
        <v>86</v>
      </c>
      <c r="D18" s="6" t="s">
        <v>87</v>
      </c>
      <c r="E18" s="1" t="s">
        <v>82</v>
      </c>
    </row>
    <row r="19" spans="1:5" ht="14.25">
      <c r="A19">
        <f t="shared" si="0"/>
        <v>19</v>
      </c>
      <c r="B19" s="6" t="s">
        <v>59</v>
      </c>
      <c r="C19" s="6" t="s">
        <v>126</v>
      </c>
      <c r="D19" s="6" t="s">
        <v>128</v>
      </c>
      <c r="E19" s="5" t="s">
        <v>184</v>
      </c>
    </row>
    <row r="20" spans="1:5" ht="14.25">
      <c r="A20">
        <f t="shared" si="0"/>
        <v>20</v>
      </c>
      <c r="B20" s="6" t="s">
        <v>59</v>
      </c>
      <c r="C20" s="6" t="s">
        <v>126</v>
      </c>
      <c r="D20" s="6" t="s">
        <v>127</v>
      </c>
      <c r="E20" s="5" t="s">
        <v>130</v>
      </c>
    </row>
    <row r="21" spans="1:5" ht="14.25">
      <c r="A21">
        <f t="shared" si="0"/>
        <v>21</v>
      </c>
      <c r="B21" s="6" t="s">
        <v>59</v>
      </c>
      <c r="C21" s="6" t="s">
        <v>126</v>
      </c>
      <c r="D21" s="6" t="s">
        <v>131</v>
      </c>
      <c r="E21" s="5" t="s">
        <v>185</v>
      </c>
    </row>
    <row r="22" spans="1:5" ht="14.25">
      <c r="A22">
        <f t="shared" si="0"/>
        <v>22</v>
      </c>
      <c r="B22" s="6" t="s">
        <v>59</v>
      </c>
      <c r="C22" s="6" t="s">
        <v>126</v>
      </c>
      <c r="D22" s="6" t="s">
        <v>132</v>
      </c>
      <c r="E22" s="5" t="s">
        <v>186</v>
      </c>
    </row>
    <row r="23" spans="1:5" ht="14.25">
      <c r="A23">
        <f t="shared" si="0"/>
        <v>23</v>
      </c>
      <c r="B23" s="6" t="s">
        <v>59</v>
      </c>
      <c r="C23" s="6" t="s">
        <v>146</v>
      </c>
      <c r="D23" s="6" t="s">
        <v>149</v>
      </c>
      <c r="E23" s="5" t="s">
        <v>150</v>
      </c>
    </row>
    <row r="24" spans="1:5" ht="14.25">
      <c r="A24">
        <f t="shared" si="0"/>
        <v>24</v>
      </c>
      <c r="B24" s="6" t="s">
        <v>59</v>
      </c>
      <c r="C24" s="6" t="s">
        <v>146</v>
      </c>
      <c r="D24" s="6" t="s">
        <v>149</v>
      </c>
      <c r="E24" s="5" t="s">
        <v>176</v>
      </c>
    </row>
    <row r="25" spans="1:5" ht="14.25">
      <c r="A25">
        <f t="shared" si="0"/>
        <v>25</v>
      </c>
      <c r="B25" s="6" t="s">
        <v>59</v>
      </c>
      <c r="C25" s="6" t="s">
        <v>146</v>
      </c>
      <c r="D25" s="6" t="s">
        <v>149</v>
      </c>
      <c r="E25" s="5" t="s">
        <v>177</v>
      </c>
    </row>
    <row r="26" spans="1:5" ht="14.25">
      <c r="A26">
        <f t="shared" si="0"/>
        <v>26</v>
      </c>
      <c r="B26" s="6" t="s">
        <v>59</v>
      </c>
      <c r="C26" s="6" t="s">
        <v>146</v>
      </c>
      <c r="D26" s="6" t="s">
        <v>149</v>
      </c>
      <c r="E26" s="5" t="s">
        <v>178</v>
      </c>
    </row>
    <row r="27" spans="1:5" ht="14.25">
      <c r="A27">
        <f t="shared" si="0"/>
        <v>27</v>
      </c>
      <c r="B27" s="6" t="s">
        <v>59</v>
      </c>
      <c r="C27" s="6" t="s">
        <v>146</v>
      </c>
      <c r="D27" s="6" t="s">
        <v>149</v>
      </c>
      <c r="E27" s="5" t="s">
        <v>179</v>
      </c>
    </row>
    <row r="28" spans="1:5" ht="14.25">
      <c r="A28">
        <f t="shared" si="0"/>
        <v>28</v>
      </c>
      <c r="B28" s="6" t="s">
        <v>59</v>
      </c>
      <c r="C28" s="6" t="s">
        <v>146</v>
      </c>
      <c r="D28" s="6" t="s">
        <v>147</v>
      </c>
      <c r="E28" s="5" t="s">
        <v>175</v>
      </c>
    </row>
    <row r="29" spans="1:5" ht="14.25">
      <c r="A29">
        <f t="shared" si="0"/>
        <v>29</v>
      </c>
      <c r="B29" s="6" t="s">
        <v>59</v>
      </c>
      <c r="C29" s="6" t="s">
        <v>146</v>
      </c>
      <c r="D29" s="6" t="s">
        <v>147</v>
      </c>
      <c r="E29" s="5" t="s">
        <v>187</v>
      </c>
    </row>
    <row r="30" spans="1:5" ht="14.25">
      <c r="A30">
        <f t="shared" si="0"/>
        <v>30</v>
      </c>
      <c r="B30" s="6" t="s">
        <v>59</v>
      </c>
      <c r="C30" s="6" t="s">
        <v>146</v>
      </c>
      <c r="D30" s="6" t="s">
        <v>148</v>
      </c>
      <c r="E30" s="5" t="s">
        <v>173</v>
      </c>
    </row>
    <row r="31" spans="1:5" ht="14.25">
      <c r="A31">
        <f t="shared" si="0"/>
        <v>31</v>
      </c>
      <c r="B31" s="6" t="s">
        <v>59</v>
      </c>
      <c r="C31" s="6" t="s">
        <v>146</v>
      </c>
      <c r="D31" s="6" t="s">
        <v>148</v>
      </c>
      <c r="E31" s="5" t="s">
        <v>174</v>
      </c>
    </row>
    <row r="32" spans="1:5" ht="14.25">
      <c r="A32">
        <f t="shared" si="0"/>
        <v>32</v>
      </c>
      <c r="B32" s="6" t="s">
        <v>59</v>
      </c>
      <c r="C32" s="6" t="s">
        <v>60</v>
      </c>
      <c r="D32" s="6" t="s">
        <v>64</v>
      </c>
      <c r="E32" s="1" t="s">
        <v>188</v>
      </c>
    </row>
    <row r="33" spans="1:5" ht="14.25">
      <c r="A33">
        <f t="shared" si="0"/>
        <v>33</v>
      </c>
      <c r="B33" s="6" t="s">
        <v>59</v>
      </c>
      <c r="C33" s="6" t="s">
        <v>60</v>
      </c>
      <c r="D33" s="6" t="s">
        <v>61</v>
      </c>
      <c r="E33" s="1" t="s">
        <v>189</v>
      </c>
    </row>
    <row r="34" spans="1:5" ht="14.25">
      <c r="A34">
        <f t="shared" si="0"/>
        <v>34</v>
      </c>
      <c r="B34" s="6" t="s">
        <v>59</v>
      </c>
      <c r="C34" s="6" t="s">
        <v>60</v>
      </c>
      <c r="D34" s="6" t="s">
        <v>61</v>
      </c>
      <c r="E34" s="1" t="s">
        <v>107</v>
      </c>
    </row>
    <row r="35" spans="1:5" ht="14.25">
      <c r="A35">
        <f t="shared" si="0"/>
        <v>35</v>
      </c>
      <c r="B35" s="6" t="s">
        <v>59</v>
      </c>
      <c r="C35" s="6" t="s">
        <v>60</v>
      </c>
      <c r="D35" s="6" t="s">
        <v>63</v>
      </c>
      <c r="E35" s="1" t="s">
        <v>190</v>
      </c>
    </row>
    <row r="36" spans="1:5" ht="14.25">
      <c r="A36">
        <f t="shared" si="0"/>
        <v>36</v>
      </c>
      <c r="B36" s="6" t="s">
        <v>59</v>
      </c>
      <c r="C36" s="6" t="s">
        <v>60</v>
      </c>
      <c r="D36" s="6" t="s">
        <v>62</v>
      </c>
      <c r="E36" s="1" t="s">
        <v>191</v>
      </c>
    </row>
    <row r="37" spans="1:5" ht="14.25">
      <c r="A37">
        <f t="shared" si="0"/>
        <v>37</v>
      </c>
      <c r="B37" s="6" t="s">
        <v>59</v>
      </c>
      <c r="C37" s="6" t="s">
        <v>60</v>
      </c>
      <c r="D37" s="6" t="s">
        <v>62</v>
      </c>
      <c r="E37" s="1" t="s">
        <v>192</v>
      </c>
    </row>
    <row r="38" spans="1:5" ht="14.25">
      <c r="A38">
        <f t="shared" si="0"/>
        <v>38</v>
      </c>
      <c r="B38" s="6" t="s">
        <v>59</v>
      </c>
      <c r="C38" s="6" t="s">
        <v>77</v>
      </c>
      <c r="D38" s="6" t="s">
        <v>145</v>
      </c>
      <c r="E38" s="5" t="s">
        <v>169</v>
      </c>
    </row>
    <row r="39" spans="1:5" ht="14.25">
      <c r="A39">
        <f t="shared" si="0"/>
        <v>39</v>
      </c>
      <c r="B39" s="6" t="s">
        <v>59</v>
      </c>
      <c r="C39" s="6" t="s">
        <v>77</v>
      </c>
      <c r="D39" s="6" t="s">
        <v>145</v>
      </c>
      <c r="E39" s="5" t="s">
        <v>170</v>
      </c>
    </row>
    <row r="40" spans="1:5" ht="14.25">
      <c r="A40">
        <f t="shared" si="0"/>
        <v>40</v>
      </c>
      <c r="B40" s="6" t="s">
        <v>59</v>
      </c>
      <c r="C40" s="6" t="s">
        <v>77</v>
      </c>
      <c r="D40" s="6" t="s">
        <v>145</v>
      </c>
      <c r="E40" s="5" t="s">
        <v>171</v>
      </c>
    </row>
    <row r="41" spans="1:5" ht="14.25">
      <c r="A41">
        <f t="shared" si="0"/>
        <v>41</v>
      </c>
      <c r="B41" s="6" t="s">
        <v>59</v>
      </c>
      <c r="C41" s="6" t="s">
        <v>77</v>
      </c>
      <c r="D41" s="6" t="s">
        <v>145</v>
      </c>
      <c r="E41" s="5" t="s">
        <v>172</v>
      </c>
    </row>
    <row r="42" spans="1:5" ht="14.25">
      <c r="A42">
        <f t="shared" si="0"/>
        <v>42</v>
      </c>
      <c r="B42" s="6" t="s">
        <v>59</v>
      </c>
      <c r="C42" s="6" t="s">
        <v>77</v>
      </c>
      <c r="D42" s="6" t="s">
        <v>78</v>
      </c>
      <c r="E42" s="1" t="s">
        <v>108</v>
      </c>
    </row>
    <row r="43" spans="1:6" ht="14.25">
      <c r="A43">
        <f t="shared" si="0"/>
        <v>43</v>
      </c>
      <c r="B43" s="6" t="s">
        <v>59</v>
      </c>
      <c r="C43" s="6" t="s">
        <v>77</v>
      </c>
      <c r="D43" s="6" t="s">
        <v>78</v>
      </c>
      <c r="E43" s="1" t="s">
        <v>109</v>
      </c>
      <c r="F43" s="3"/>
    </row>
    <row r="44" spans="1:6" ht="14.25">
      <c r="A44">
        <f t="shared" si="0"/>
        <v>44</v>
      </c>
      <c r="B44" s="6" t="s">
        <v>59</v>
      </c>
      <c r="C44" s="6" t="s">
        <v>77</v>
      </c>
      <c r="D44" s="6" t="s">
        <v>78</v>
      </c>
      <c r="E44" s="1" t="s">
        <v>193</v>
      </c>
      <c r="F44" s="3"/>
    </row>
    <row r="45" spans="1:6" ht="14.25">
      <c r="A45">
        <f t="shared" si="0"/>
        <v>45</v>
      </c>
      <c r="B45" s="6" t="s">
        <v>59</v>
      </c>
      <c r="C45" s="6" t="s">
        <v>77</v>
      </c>
      <c r="D45" s="6" t="s">
        <v>78</v>
      </c>
      <c r="E45" s="2" t="s">
        <v>129</v>
      </c>
      <c r="F45" s="4"/>
    </row>
    <row r="46" spans="1:6" ht="14.25">
      <c r="A46">
        <f t="shared" si="0"/>
        <v>46</v>
      </c>
      <c r="B46" s="6" t="s">
        <v>59</v>
      </c>
      <c r="C46" s="6" t="s">
        <v>77</v>
      </c>
      <c r="D46" s="6" t="s">
        <v>78</v>
      </c>
      <c r="E46" s="1" t="s">
        <v>194</v>
      </c>
      <c r="F46" s="3"/>
    </row>
    <row r="47" spans="1:6" ht="14.25">
      <c r="A47">
        <f t="shared" si="0"/>
        <v>47</v>
      </c>
      <c r="B47" s="6" t="s">
        <v>59</v>
      </c>
      <c r="C47" s="6" t="s">
        <v>79</v>
      </c>
      <c r="D47" s="6" t="s">
        <v>144</v>
      </c>
      <c r="E47" s="5" t="s">
        <v>168</v>
      </c>
      <c r="F47" s="3"/>
    </row>
    <row r="48" spans="1:6" ht="14.25">
      <c r="A48">
        <f t="shared" si="0"/>
        <v>48</v>
      </c>
      <c r="B48" s="6" t="s">
        <v>59</v>
      </c>
      <c r="C48" s="6" t="s">
        <v>79</v>
      </c>
      <c r="D48" s="6" t="s">
        <v>80</v>
      </c>
      <c r="E48" s="1" t="s">
        <v>195</v>
      </c>
      <c r="F48" s="4"/>
    </row>
    <row r="49" spans="1:6" ht="14.25">
      <c r="A49">
        <f t="shared" si="0"/>
        <v>49</v>
      </c>
      <c r="B49" s="6" t="s">
        <v>59</v>
      </c>
      <c r="C49" s="6" t="s">
        <v>79</v>
      </c>
      <c r="D49" s="6" t="s">
        <v>80</v>
      </c>
      <c r="E49" s="1" t="s">
        <v>196</v>
      </c>
      <c r="F49" s="4"/>
    </row>
    <row r="50" spans="1:5" ht="14.25">
      <c r="A50">
        <f t="shared" si="0"/>
        <v>50</v>
      </c>
      <c r="B50" s="6" t="s">
        <v>59</v>
      </c>
      <c r="C50" s="6" t="s">
        <v>79</v>
      </c>
      <c r="D50" s="6" t="s">
        <v>80</v>
      </c>
      <c r="E50" s="1" t="s">
        <v>197</v>
      </c>
    </row>
    <row r="51" spans="1:5" ht="14.25">
      <c r="A51">
        <f t="shared" si="0"/>
        <v>51</v>
      </c>
      <c r="B51" s="6" t="s">
        <v>59</v>
      </c>
      <c r="C51" s="6" t="s">
        <v>79</v>
      </c>
      <c r="D51" s="6" t="s">
        <v>80</v>
      </c>
      <c r="E51" s="1" t="s">
        <v>198</v>
      </c>
    </row>
    <row r="52" spans="1:5" ht="14.25">
      <c r="A52">
        <f t="shared" si="0"/>
        <v>52</v>
      </c>
      <c r="B52" s="6" t="s">
        <v>59</v>
      </c>
      <c r="C52" s="6" t="s">
        <v>79</v>
      </c>
      <c r="D52" s="6" t="s">
        <v>81</v>
      </c>
      <c r="E52" s="1" t="s">
        <v>110</v>
      </c>
    </row>
    <row r="53" spans="1:5" ht="14.25">
      <c r="A53">
        <f t="shared" si="0"/>
        <v>53</v>
      </c>
      <c r="B53" s="6" t="s">
        <v>59</v>
      </c>
      <c r="C53" s="6" t="s">
        <v>79</v>
      </c>
      <c r="D53" s="6" t="s">
        <v>81</v>
      </c>
      <c r="E53" s="1" t="s">
        <v>111</v>
      </c>
    </row>
    <row r="54" spans="1:5" ht="14.25">
      <c r="A54">
        <f t="shared" si="0"/>
        <v>54</v>
      </c>
      <c r="B54" s="6" t="s">
        <v>59</v>
      </c>
      <c r="C54" s="6" t="s">
        <v>79</v>
      </c>
      <c r="D54" s="6" t="s">
        <v>81</v>
      </c>
      <c r="E54" s="1" t="s">
        <v>199</v>
      </c>
    </row>
    <row r="55" spans="1:5" ht="14.25">
      <c r="A55">
        <f t="shared" si="0"/>
        <v>55</v>
      </c>
      <c r="B55" s="6" t="s">
        <v>59</v>
      </c>
      <c r="C55" s="6" t="s">
        <v>79</v>
      </c>
      <c r="D55" s="6" t="s">
        <v>81</v>
      </c>
      <c r="E55" s="1" t="s">
        <v>200</v>
      </c>
    </row>
    <row r="56" spans="1:5" ht="14.25">
      <c r="A56">
        <f t="shared" si="0"/>
        <v>56</v>
      </c>
      <c r="B56" s="6" t="s">
        <v>59</v>
      </c>
      <c r="C56" s="6" t="s">
        <v>79</v>
      </c>
      <c r="D56" s="6" t="s">
        <v>81</v>
      </c>
      <c r="E56" s="1" t="s">
        <v>112</v>
      </c>
    </row>
    <row r="57" spans="1:5" ht="14.25">
      <c r="A57">
        <f t="shared" si="0"/>
        <v>57</v>
      </c>
      <c r="B57" s="6" t="s">
        <v>59</v>
      </c>
      <c r="C57" s="6" t="s">
        <v>79</v>
      </c>
      <c r="D57" s="6" t="s">
        <v>81</v>
      </c>
      <c r="E57" s="1" t="s">
        <v>201</v>
      </c>
    </row>
    <row r="58" spans="1:5" ht="14.25">
      <c r="A58">
        <f t="shared" si="0"/>
        <v>58</v>
      </c>
      <c r="B58" s="6" t="s">
        <v>59</v>
      </c>
      <c r="C58" s="6" t="s">
        <v>136</v>
      </c>
      <c r="D58" s="6" t="s">
        <v>151</v>
      </c>
      <c r="E58" s="5" t="s">
        <v>152</v>
      </c>
    </row>
    <row r="59" spans="1:5" ht="14.25">
      <c r="A59">
        <f t="shared" si="0"/>
        <v>59</v>
      </c>
      <c r="B59" s="6" t="s">
        <v>59</v>
      </c>
      <c r="C59" s="6" t="s">
        <v>136</v>
      </c>
      <c r="D59" s="6" t="s">
        <v>154</v>
      </c>
      <c r="E59" s="5" t="s">
        <v>202</v>
      </c>
    </row>
    <row r="60" spans="1:5" ht="14.25">
      <c r="A60">
        <f t="shared" si="0"/>
        <v>60</v>
      </c>
      <c r="B60" s="6" t="s">
        <v>59</v>
      </c>
      <c r="C60" s="6" t="s">
        <v>136</v>
      </c>
      <c r="D60" s="6" t="s">
        <v>153</v>
      </c>
      <c r="E60" s="5" t="s">
        <v>180</v>
      </c>
    </row>
    <row r="61" spans="1:5" ht="14.25">
      <c r="A61">
        <f t="shared" si="0"/>
        <v>61</v>
      </c>
      <c r="B61" s="6" t="s">
        <v>59</v>
      </c>
      <c r="C61" s="6" t="s">
        <v>136</v>
      </c>
      <c r="D61" s="6" t="s">
        <v>153</v>
      </c>
      <c r="E61" s="5" t="s">
        <v>181</v>
      </c>
    </row>
    <row r="62" spans="1:5" ht="14.25">
      <c r="A62">
        <f t="shared" si="0"/>
        <v>62</v>
      </c>
      <c r="B62" s="6" t="s">
        <v>59</v>
      </c>
      <c r="C62" s="6" t="s">
        <v>70</v>
      </c>
      <c r="D62" s="6" t="s">
        <v>100</v>
      </c>
      <c r="E62" s="5" t="s">
        <v>113</v>
      </c>
    </row>
    <row r="63" spans="1:5" ht="14.25">
      <c r="A63">
        <f t="shared" si="0"/>
        <v>63</v>
      </c>
      <c r="B63" s="6" t="s">
        <v>59</v>
      </c>
      <c r="C63" s="6" t="s">
        <v>70</v>
      </c>
      <c r="D63" s="6" t="s">
        <v>100</v>
      </c>
      <c r="E63" s="5" t="s">
        <v>114</v>
      </c>
    </row>
    <row r="64" spans="1:5" ht="14.25">
      <c r="A64">
        <f t="shared" si="0"/>
        <v>64</v>
      </c>
      <c r="B64" s="6" t="s">
        <v>59</v>
      </c>
      <c r="C64" s="6" t="s">
        <v>70</v>
      </c>
      <c r="D64" s="6" t="s">
        <v>100</v>
      </c>
      <c r="E64" s="5" t="s">
        <v>101</v>
      </c>
    </row>
    <row r="65" spans="1:5" ht="14.25">
      <c r="A65">
        <f t="shared" si="0"/>
        <v>65</v>
      </c>
      <c r="B65" s="6" t="s">
        <v>59</v>
      </c>
      <c r="C65" s="6" t="s">
        <v>70</v>
      </c>
      <c r="D65" s="6" t="s">
        <v>100</v>
      </c>
      <c r="E65" s="5" t="s">
        <v>115</v>
      </c>
    </row>
    <row r="66" spans="1:5" ht="14.25">
      <c r="A66">
        <f t="shared" si="0"/>
        <v>66</v>
      </c>
      <c r="B66" s="6" t="s">
        <v>59</v>
      </c>
      <c r="C66" s="6" t="s">
        <v>70</v>
      </c>
      <c r="D66" s="6" t="s">
        <v>100</v>
      </c>
      <c r="E66" s="5" t="s">
        <v>116</v>
      </c>
    </row>
    <row r="67" spans="1:5" ht="14.25">
      <c r="A67">
        <f aca="true" t="shared" si="1" ref="A67:A98">+A66+1</f>
        <v>67</v>
      </c>
      <c r="B67" s="6" t="s">
        <v>59</v>
      </c>
      <c r="C67" s="6" t="s">
        <v>70</v>
      </c>
      <c r="D67" s="6" t="s">
        <v>71</v>
      </c>
      <c r="E67" s="1" t="s">
        <v>117</v>
      </c>
    </row>
    <row r="68" spans="1:5" ht="14.25">
      <c r="A68">
        <f t="shared" si="1"/>
        <v>68</v>
      </c>
      <c r="B68" s="6" t="s">
        <v>59</v>
      </c>
      <c r="C68" s="6" t="s">
        <v>70</v>
      </c>
      <c r="D68" s="6" t="s">
        <v>71</v>
      </c>
      <c r="E68" s="1" t="s">
        <v>118</v>
      </c>
    </row>
    <row r="69" spans="1:5" ht="14.25">
      <c r="A69">
        <f t="shared" si="1"/>
        <v>69</v>
      </c>
      <c r="B69" s="6" t="s">
        <v>59</v>
      </c>
      <c r="C69" s="6" t="s">
        <v>70</v>
      </c>
      <c r="D69" s="6" t="s">
        <v>71</v>
      </c>
      <c r="E69" s="1" t="s">
        <v>156</v>
      </c>
    </row>
    <row r="70" spans="1:5" ht="14.25">
      <c r="A70">
        <f t="shared" si="1"/>
        <v>70</v>
      </c>
      <c r="B70" s="6" t="s">
        <v>59</v>
      </c>
      <c r="C70" s="6" t="s">
        <v>70</v>
      </c>
      <c r="D70" s="6" t="s">
        <v>71</v>
      </c>
      <c r="E70" s="1" t="s">
        <v>119</v>
      </c>
    </row>
    <row r="71" spans="1:5" ht="14.25">
      <c r="A71">
        <f t="shared" si="1"/>
        <v>71</v>
      </c>
      <c r="B71" s="6" t="s">
        <v>59</v>
      </c>
      <c r="C71" s="6" t="s">
        <v>139</v>
      </c>
      <c r="D71" s="6" t="s">
        <v>140</v>
      </c>
      <c r="E71" s="5" t="s">
        <v>163</v>
      </c>
    </row>
    <row r="72" spans="1:5" ht="14.25">
      <c r="A72">
        <f t="shared" si="1"/>
        <v>72</v>
      </c>
      <c r="B72" s="6" t="s">
        <v>59</v>
      </c>
      <c r="C72" s="6" t="s">
        <v>139</v>
      </c>
      <c r="D72" s="6" t="s">
        <v>141</v>
      </c>
      <c r="E72" s="5" t="s">
        <v>165</v>
      </c>
    </row>
    <row r="73" spans="1:5" ht="14.25">
      <c r="A73">
        <f t="shared" si="1"/>
        <v>73</v>
      </c>
      <c r="B73" s="6" t="s">
        <v>59</v>
      </c>
      <c r="C73" s="6" t="s">
        <v>139</v>
      </c>
      <c r="D73" s="6" t="s">
        <v>142</v>
      </c>
      <c r="E73" s="5" t="s">
        <v>164</v>
      </c>
    </row>
    <row r="74" spans="1:5" ht="14.25">
      <c r="A74">
        <f t="shared" si="1"/>
        <v>74</v>
      </c>
      <c r="B74" s="6" t="s">
        <v>59</v>
      </c>
      <c r="C74" s="6" t="s">
        <v>73</v>
      </c>
      <c r="D74" s="6" t="s">
        <v>66</v>
      </c>
      <c r="E74" s="1" t="s">
        <v>120</v>
      </c>
    </row>
    <row r="75" spans="1:5" ht="14.25">
      <c r="A75">
        <f t="shared" si="1"/>
        <v>75</v>
      </c>
      <c r="B75" s="6" t="s">
        <v>59</v>
      </c>
      <c r="C75" s="6" t="s">
        <v>72</v>
      </c>
      <c r="D75" s="6" t="s">
        <v>76</v>
      </c>
      <c r="E75" s="1" t="s">
        <v>203</v>
      </c>
    </row>
    <row r="76" spans="1:5" ht="14.25">
      <c r="A76">
        <f t="shared" si="1"/>
        <v>76</v>
      </c>
      <c r="B76" s="6" t="s">
        <v>59</v>
      </c>
      <c r="C76" s="6" t="s">
        <v>72</v>
      </c>
      <c r="D76" s="6" t="s">
        <v>75</v>
      </c>
      <c r="E76" s="1" t="s">
        <v>204</v>
      </c>
    </row>
    <row r="77" spans="1:5" ht="14.25">
      <c r="A77">
        <f t="shared" si="1"/>
        <v>77</v>
      </c>
      <c r="B77" s="6" t="s">
        <v>59</v>
      </c>
      <c r="C77" s="6" t="s">
        <v>72</v>
      </c>
      <c r="D77" s="6" t="s">
        <v>75</v>
      </c>
      <c r="E77" s="1" t="s">
        <v>121</v>
      </c>
    </row>
    <row r="78" spans="1:5" ht="14.25">
      <c r="A78">
        <f t="shared" si="1"/>
        <v>78</v>
      </c>
      <c r="B78" s="6" t="s">
        <v>59</v>
      </c>
      <c r="C78" s="6" t="s">
        <v>72</v>
      </c>
      <c r="D78" s="6" t="s">
        <v>75</v>
      </c>
      <c r="E78" s="5" t="s">
        <v>205</v>
      </c>
    </row>
    <row r="79" spans="1:5" ht="14.25">
      <c r="A79">
        <f t="shared" si="1"/>
        <v>79</v>
      </c>
      <c r="B79" s="6" t="s">
        <v>59</v>
      </c>
      <c r="C79" s="6" t="s">
        <v>72</v>
      </c>
      <c r="D79" s="6" t="s">
        <v>143</v>
      </c>
      <c r="E79" s="5" t="s">
        <v>166</v>
      </c>
    </row>
    <row r="80" spans="1:5" ht="14.25">
      <c r="A80">
        <f t="shared" si="1"/>
        <v>80</v>
      </c>
      <c r="B80" s="6" t="s">
        <v>59</v>
      </c>
      <c r="C80" s="6" t="s">
        <v>72</v>
      </c>
      <c r="D80" s="6" t="s">
        <v>143</v>
      </c>
      <c r="E80" s="5" t="s">
        <v>206</v>
      </c>
    </row>
    <row r="81" spans="1:5" ht="14.25">
      <c r="A81">
        <f t="shared" si="1"/>
        <v>81</v>
      </c>
      <c r="B81" s="6" t="s">
        <v>59</v>
      </c>
      <c r="C81" s="6" t="s">
        <v>72</v>
      </c>
      <c r="D81" s="6" t="s">
        <v>143</v>
      </c>
      <c r="E81" s="5" t="s">
        <v>167</v>
      </c>
    </row>
    <row r="82" spans="1:5" ht="14.25">
      <c r="A82">
        <f t="shared" si="1"/>
        <v>82</v>
      </c>
      <c r="B82" s="6" t="s">
        <v>59</v>
      </c>
      <c r="C82" s="6" t="s">
        <v>72</v>
      </c>
      <c r="D82" s="6" t="s">
        <v>74</v>
      </c>
      <c r="E82" s="1" t="s">
        <v>207</v>
      </c>
    </row>
    <row r="83" spans="1:5" ht="14.25">
      <c r="A83">
        <f t="shared" si="1"/>
        <v>83</v>
      </c>
      <c r="B83" s="6" t="s">
        <v>59</v>
      </c>
      <c r="C83" s="6" t="s">
        <v>65</v>
      </c>
      <c r="D83" s="6" t="s">
        <v>66</v>
      </c>
      <c r="E83" s="1" t="s">
        <v>208</v>
      </c>
    </row>
    <row r="84" spans="1:5" ht="14.25">
      <c r="A84">
        <f t="shared" si="1"/>
        <v>84</v>
      </c>
      <c r="B84" s="6" t="s">
        <v>59</v>
      </c>
      <c r="C84" s="6" t="s">
        <v>65</v>
      </c>
      <c r="D84" s="6" t="s">
        <v>66</v>
      </c>
      <c r="E84" s="1" t="s">
        <v>209</v>
      </c>
    </row>
    <row r="85" spans="1:5" ht="14.25">
      <c r="A85">
        <f t="shared" si="1"/>
        <v>85</v>
      </c>
      <c r="B85" s="6" t="s">
        <v>59</v>
      </c>
      <c r="C85" s="6" t="s">
        <v>65</v>
      </c>
      <c r="D85" s="6" t="s">
        <v>66</v>
      </c>
      <c r="E85" s="5" t="s">
        <v>122</v>
      </c>
    </row>
    <row r="86" spans="1:5" ht="14.25">
      <c r="A86">
        <f t="shared" si="1"/>
        <v>86</v>
      </c>
      <c r="B86" s="6" t="s">
        <v>59</v>
      </c>
      <c r="C86" s="6" t="s">
        <v>65</v>
      </c>
      <c r="D86" s="6" t="s">
        <v>66</v>
      </c>
      <c r="E86" s="5" t="s">
        <v>123</v>
      </c>
    </row>
    <row r="87" spans="1:5" ht="14.25">
      <c r="A87">
        <f t="shared" si="1"/>
        <v>87</v>
      </c>
      <c r="B87" s="6" t="s">
        <v>59</v>
      </c>
      <c r="C87" s="6" t="s">
        <v>65</v>
      </c>
      <c r="D87" s="6" t="s">
        <v>66</v>
      </c>
      <c r="E87" s="5" t="s">
        <v>124</v>
      </c>
    </row>
    <row r="88" spans="1:5" ht="14.25">
      <c r="A88">
        <f t="shared" si="1"/>
        <v>88</v>
      </c>
      <c r="B88" s="6" t="s">
        <v>59</v>
      </c>
      <c r="C88" s="6" t="s">
        <v>65</v>
      </c>
      <c r="D88" s="6" t="s">
        <v>66</v>
      </c>
      <c r="E88" s="5" t="s">
        <v>125</v>
      </c>
    </row>
    <row r="89" spans="1:5" ht="14.25">
      <c r="A89">
        <f t="shared" si="1"/>
        <v>89</v>
      </c>
      <c r="B89" s="6" t="s">
        <v>59</v>
      </c>
      <c r="C89" s="6" t="s">
        <v>65</v>
      </c>
      <c r="D89" s="6" t="s">
        <v>66</v>
      </c>
      <c r="E89" s="6" t="s">
        <v>157</v>
      </c>
    </row>
    <row r="90" spans="1:5" ht="14.25">
      <c r="A90">
        <f t="shared" si="1"/>
        <v>90</v>
      </c>
      <c r="B90" s="6" t="s">
        <v>59</v>
      </c>
      <c r="C90" s="6" t="s">
        <v>65</v>
      </c>
      <c r="D90" s="6" t="s">
        <v>66</v>
      </c>
      <c r="E90" s="6" t="s">
        <v>158</v>
      </c>
    </row>
    <row r="91" spans="1:5" ht="14.25">
      <c r="A91">
        <f t="shared" si="1"/>
        <v>91</v>
      </c>
      <c r="B91" s="6" t="s">
        <v>59</v>
      </c>
      <c r="C91" s="6" t="s">
        <v>65</v>
      </c>
      <c r="D91" s="6" t="s">
        <v>66</v>
      </c>
      <c r="E91" s="6" t="s">
        <v>159</v>
      </c>
    </row>
    <row r="92" spans="1:5" ht="14.25">
      <c r="A92">
        <f t="shared" si="1"/>
        <v>92</v>
      </c>
      <c r="B92" s="6" t="s">
        <v>59</v>
      </c>
      <c r="C92" s="6" t="s">
        <v>65</v>
      </c>
      <c r="D92" s="6" t="s">
        <v>66</v>
      </c>
      <c r="E92" s="6" t="s">
        <v>160</v>
      </c>
    </row>
    <row r="93" spans="1:5" ht="14.25">
      <c r="A93">
        <f t="shared" si="1"/>
        <v>93</v>
      </c>
      <c r="B93" s="6" t="s">
        <v>59</v>
      </c>
      <c r="C93" s="6" t="s">
        <v>133</v>
      </c>
      <c r="D93" s="6" t="s">
        <v>138</v>
      </c>
      <c r="E93" s="5" t="s">
        <v>210</v>
      </c>
    </row>
    <row r="94" spans="1:5" ht="14.25">
      <c r="A94">
        <f t="shared" si="1"/>
        <v>94</v>
      </c>
      <c r="B94" s="6" t="s">
        <v>59</v>
      </c>
      <c r="C94" s="6" t="s">
        <v>133</v>
      </c>
      <c r="D94" s="6" t="s">
        <v>138</v>
      </c>
      <c r="E94" s="5" t="s">
        <v>211</v>
      </c>
    </row>
    <row r="95" spans="1:5" ht="14.25">
      <c r="A95">
        <f t="shared" si="1"/>
        <v>95</v>
      </c>
      <c r="B95" s="6" t="s">
        <v>59</v>
      </c>
      <c r="C95" s="6" t="s">
        <v>133</v>
      </c>
      <c r="D95" s="6" t="s">
        <v>136</v>
      </c>
      <c r="E95" s="5" t="s">
        <v>212</v>
      </c>
    </row>
    <row r="96" spans="1:5" ht="14.25">
      <c r="A96">
        <f t="shared" si="1"/>
        <v>96</v>
      </c>
      <c r="B96" s="6" t="s">
        <v>59</v>
      </c>
      <c r="C96" s="6" t="s">
        <v>133</v>
      </c>
      <c r="D96" s="6" t="s">
        <v>134</v>
      </c>
      <c r="E96" s="5" t="s">
        <v>161</v>
      </c>
    </row>
    <row r="97" spans="1:5" ht="14.25">
      <c r="A97">
        <f t="shared" si="1"/>
        <v>97</v>
      </c>
      <c r="B97" s="6" t="s">
        <v>59</v>
      </c>
      <c r="C97" s="6" t="s">
        <v>133</v>
      </c>
      <c r="D97" s="6" t="s">
        <v>134</v>
      </c>
      <c r="E97" s="5" t="s">
        <v>135</v>
      </c>
    </row>
    <row r="98" spans="1:5" ht="14.25">
      <c r="A98">
        <f t="shared" si="1"/>
        <v>98</v>
      </c>
      <c r="B98" s="6" t="s">
        <v>59</v>
      </c>
      <c r="C98" s="6" t="s">
        <v>133</v>
      </c>
      <c r="D98" s="6" t="s">
        <v>137</v>
      </c>
      <c r="E98" s="5" t="s">
        <v>162</v>
      </c>
    </row>
    <row r="100" ht="17.25">
      <c r="D100" s="7"/>
    </row>
  </sheetData>
  <printOptions/>
  <pageMargins left="0.75" right="0.75" top="1" bottom="1" header="0.512" footer="0.512"/>
  <pageSetup fitToHeight="2" fitToWidth="1"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F163"/>
  <sheetViews>
    <sheetView tabSelected="1" workbookViewId="0" topLeftCell="A154">
      <selection activeCell="D17" sqref="D17"/>
    </sheetView>
  </sheetViews>
  <sheetFormatPr defaultColWidth="9.00390625" defaultRowHeight="13.5"/>
  <cols>
    <col min="3" max="3" width="11.00390625" style="0" bestFit="1" customWidth="1"/>
    <col min="4" max="4" width="13.00390625" style="0" bestFit="1" customWidth="1"/>
  </cols>
  <sheetData>
    <row r="1" spans="1:6" ht="14.25">
      <c r="A1">
        <v>1</v>
      </c>
      <c r="B1" t="s">
        <v>217</v>
      </c>
      <c r="C1" t="s">
        <v>236</v>
      </c>
      <c r="D1" t="s">
        <v>270</v>
      </c>
      <c r="E1" s="9" t="s">
        <v>364</v>
      </c>
      <c r="F1" s="8"/>
    </row>
    <row r="2" spans="1:6" ht="14.25">
      <c r="A2">
        <f>+A1+1</f>
        <v>2</v>
      </c>
      <c r="B2" t="s">
        <v>217</v>
      </c>
      <c r="C2" t="s">
        <v>236</v>
      </c>
      <c r="D2" t="s">
        <v>270</v>
      </c>
      <c r="E2" s="9" t="s">
        <v>365</v>
      </c>
      <c r="F2" s="8"/>
    </row>
    <row r="3" spans="1:6" ht="14.25">
      <c r="A3">
        <f>+A2+1</f>
        <v>3</v>
      </c>
      <c r="B3" t="s">
        <v>217</v>
      </c>
      <c r="C3" t="s">
        <v>236</v>
      </c>
      <c r="D3" t="s">
        <v>270</v>
      </c>
      <c r="E3" s="9" t="s">
        <v>345</v>
      </c>
      <c r="F3" s="8"/>
    </row>
    <row r="4" spans="1:6" ht="14.25">
      <c r="A4">
        <f>+A3+1</f>
        <v>4</v>
      </c>
      <c r="B4" t="s">
        <v>217</v>
      </c>
      <c r="C4" t="s">
        <v>236</v>
      </c>
      <c r="D4" t="s">
        <v>270</v>
      </c>
      <c r="E4" s="9" t="s">
        <v>346</v>
      </c>
      <c r="F4" s="8"/>
    </row>
    <row r="5" spans="1:6" ht="14.25">
      <c r="A5">
        <f>+A4+1</f>
        <v>5</v>
      </c>
      <c r="B5" t="s">
        <v>217</v>
      </c>
      <c r="C5" t="s">
        <v>236</v>
      </c>
      <c r="D5" t="s">
        <v>270</v>
      </c>
      <c r="E5" s="9" t="s">
        <v>347</v>
      </c>
      <c r="F5" s="8"/>
    </row>
    <row r="6" spans="1:6" ht="14.25">
      <c r="A6">
        <f>+A5+1</f>
        <v>6</v>
      </c>
      <c r="B6" t="s">
        <v>217</v>
      </c>
      <c r="C6" t="s">
        <v>236</v>
      </c>
      <c r="D6" t="s">
        <v>270</v>
      </c>
      <c r="E6" s="9" t="s">
        <v>366</v>
      </c>
      <c r="F6" s="8"/>
    </row>
    <row r="7" spans="1:6" ht="14.25">
      <c r="A7">
        <f>+A6+1</f>
        <v>7</v>
      </c>
      <c r="B7" t="s">
        <v>217</v>
      </c>
      <c r="C7" t="s">
        <v>236</v>
      </c>
      <c r="D7" t="s">
        <v>270</v>
      </c>
      <c r="E7" s="9" t="s">
        <v>367</v>
      </c>
      <c r="F7" s="8"/>
    </row>
    <row r="8" spans="1:6" ht="14.25">
      <c r="A8">
        <f>+A7+1</f>
        <v>8</v>
      </c>
      <c r="B8" t="s">
        <v>217</v>
      </c>
      <c r="C8" t="s">
        <v>236</v>
      </c>
      <c r="D8" t="s">
        <v>270</v>
      </c>
      <c r="E8" s="9" t="s">
        <v>348</v>
      </c>
      <c r="F8" s="8"/>
    </row>
    <row r="9" spans="1:6" ht="14.25">
      <c r="A9">
        <f>+A8+1</f>
        <v>9</v>
      </c>
      <c r="B9" t="s">
        <v>217</v>
      </c>
      <c r="C9" t="s">
        <v>227</v>
      </c>
      <c r="D9" t="s">
        <v>226</v>
      </c>
      <c r="E9" s="9" t="s">
        <v>352</v>
      </c>
      <c r="F9" s="8"/>
    </row>
    <row r="10" spans="1:6" ht="14.25">
      <c r="A10">
        <f>+A9+1</f>
        <v>10</v>
      </c>
      <c r="B10" t="s">
        <v>217</v>
      </c>
      <c r="C10" t="s">
        <v>227</v>
      </c>
      <c r="D10" t="s">
        <v>226</v>
      </c>
      <c r="E10" s="6" t="s">
        <v>299</v>
      </c>
      <c r="F10" s="8"/>
    </row>
    <row r="11" spans="1:6" ht="14.25">
      <c r="A11">
        <f>+A10+1</f>
        <v>11</v>
      </c>
      <c r="B11" t="s">
        <v>217</v>
      </c>
      <c r="C11" t="s">
        <v>227</v>
      </c>
      <c r="D11" t="s">
        <v>226</v>
      </c>
      <c r="E11" s="6" t="s">
        <v>275</v>
      </c>
      <c r="F11" s="8"/>
    </row>
    <row r="12" spans="1:6" ht="14.25">
      <c r="A12">
        <f>+A11+1</f>
        <v>12</v>
      </c>
      <c r="B12" t="s">
        <v>217</v>
      </c>
      <c r="C12" t="s">
        <v>227</v>
      </c>
      <c r="D12" t="s">
        <v>226</v>
      </c>
      <c r="E12" s="6" t="s">
        <v>276</v>
      </c>
      <c r="F12" s="8"/>
    </row>
    <row r="13" spans="1:6" ht="14.25">
      <c r="A13">
        <f>+A12+1</f>
        <v>13</v>
      </c>
      <c r="B13" t="s">
        <v>217</v>
      </c>
      <c r="C13" t="s">
        <v>227</v>
      </c>
      <c r="D13" t="s">
        <v>226</v>
      </c>
      <c r="E13" s="6" t="s">
        <v>277</v>
      </c>
      <c r="F13" s="8"/>
    </row>
    <row r="14" spans="1:6" ht="14.25">
      <c r="A14">
        <f>+A13+1</f>
        <v>14</v>
      </c>
      <c r="B14" t="s">
        <v>217</v>
      </c>
      <c r="C14" t="s">
        <v>227</v>
      </c>
      <c r="D14" t="s">
        <v>226</v>
      </c>
      <c r="E14" s="6" t="s">
        <v>278</v>
      </c>
      <c r="F14" s="8"/>
    </row>
    <row r="15" spans="1:6" ht="14.25">
      <c r="A15">
        <f>+A14+1</f>
        <v>15</v>
      </c>
      <c r="B15" t="s">
        <v>217</v>
      </c>
      <c r="C15" t="s">
        <v>227</v>
      </c>
      <c r="D15" t="s">
        <v>226</v>
      </c>
      <c r="E15" s="9" t="s">
        <v>349</v>
      </c>
      <c r="F15" s="8"/>
    </row>
    <row r="16" spans="1:6" ht="14.25">
      <c r="A16">
        <f>+A15+1</f>
        <v>16</v>
      </c>
      <c r="B16" t="s">
        <v>217</v>
      </c>
      <c r="C16" t="s">
        <v>227</v>
      </c>
      <c r="D16" t="s">
        <v>226</v>
      </c>
      <c r="E16" s="9" t="s">
        <v>350</v>
      </c>
      <c r="F16" s="8"/>
    </row>
    <row r="17" spans="1:6" ht="14.25">
      <c r="A17">
        <f>+A16+1</f>
        <v>17</v>
      </c>
      <c r="B17" t="s">
        <v>217</v>
      </c>
      <c r="C17" t="s">
        <v>227</v>
      </c>
      <c r="D17" t="s">
        <v>226</v>
      </c>
      <c r="E17" s="9" t="s">
        <v>351</v>
      </c>
      <c r="F17" s="8"/>
    </row>
    <row r="18" spans="1:6" ht="14.25">
      <c r="A18">
        <f>+A17+1</f>
        <v>18</v>
      </c>
      <c r="B18" t="s">
        <v>217</v>
      </c>
      <c r="C18" t="s">
        <v>233</v>
      </c>
      <c r="D18" t="s">
        <v>236</v>
      </c>
      <c r="E18" s="6" t="s">
        <v>279</v>
      </c>
      <c r="F18" s="8"/>
    </row>
    <row r="19" spans="1:6" ht="14.25">
      <c r="A19">
        <f>+A18+1</f>
        <v>19</v>
      </c>
      <c r="B19" t="s">
        <v>217</v>
      </c>
      <c r="C19" t="s">
        <v>233</v>
      </c>
      <c r="D19" t="s">
        <v>236</v>
      </c>
      <c r="E19" s="6" t="s">
        <v>280</v>
      </c>
      <c r="F19" s="8"/>
    </row>
    <row r="20" spans="1:6" ht="14.25">
      <c r="A20">
        <f>+A19+1</f>
        <v>20</v>
      </c>
      <c r="B20" t="s">
        <v>217</v>
      </c>
      <c r="C20" t="s">
        <v>233</v>
      </c>
      <c r="D20" t="s">
        <v>274</v>
      </c>
      <c r="E20" s="6" t="s">
        <v>281</v>
      </c>
      <c r="F20" s="8"/>
    </row>
    <row r="21" spans="1:6" ht="14.25">
      <c r="A21">
        <f>+A20+1</f>
        <v>21</v>
      </c>
      <c r="B21" t="s">
        <v>217</v>
      </c>
      <c r="C21" t="s">
        <v>233</v>
      </c>
      <c r="D21" t="s">
        <v>274</v>
      </c>
      <c r="E21" s="6" t="s">
        <v>282</v>
      </c>
      <c r="F21" s="8"/>
    </row>
    <row r="22" spans="1:6" ht="14.25">
      <c r="A22">
        <f>+A21+1</f>
        <v>22</v>
      </c>
      <c r="B22" t="s">
        <v>217</v>
      </c>
      <c r="C22" t="s">
        <v>233</v>
      </c>
      <c r="D22" t="s">
        <v>274</v>
      </c>
      <c r="E22" s="6" t="s">
        <v>300</v>
      </c>
      <c r="F22" s="8"/>
    </row>
    <row r="23" spans="1:6" ht="14.25">
      <c r="A23">
        <f>+A22+1</f>
        <v>23</v>
      </c>
      <c r="B23" t="s">
        <v>217</v>
      </c>
      <c r="C23" t="s">
        <v>233</v>
      </c>
      <c r="D23" t="s">
        <v>274</v>
      </c>
      <c r="E23" s="6" t="s">
        <v>283</v>
      </c>
      <c r="F23" s="8"/>
    </row>
    <row r="24" spans="1:6" ht="14.25">
      <c r="A24">
        <f>+A23+1</f>
        <v>24</v>
      </c>
      <c r="B24" t="s">
        <v>217</v>
      </c>
      <c r="C24" t="s">
        <v>233</v>
      </c>
      <c r="D24" t="s">
        <v>274</v>
      </c>
      <c r="E24" s="6" t="s">
        <v>284</v>
      </c>
      <c r="F24" s="8"/>
    </row>
    <row r="25" spans="1:6" ht="14.25">
      <c r="A25">
        <f>+A24+1</f>
        <v>25</v>
      </c>
      <c r="B25" t="s">
        <v>217</v>
      </c>
      <c r="C25" t="s">
        <v>233</v>
      </c>
      <c r="D25" t="s">
        <v>274</v>
      </c>
      <c r="E25" s="9" t="s">
        <v>55</v>
      </c>
      <c r="F25" s="8"/>
    </row>
    <row r="26" spans="1:6" ht="14.25">
      <c r="A26">
        <f>+A25+1</f>
        <v>26</v>
      </c>
      <c r="B26" t="s">
        <v>217</v>
      </c>
      <c r="C26" t="s">
        <v>233</v>
      </c>
      <c r="D26" t="s">
        <v>274</v>
      </c>
      <c r="E26" s="9" t="s">
        <v>56</v>
      </c>
      <c r="F26" s="8"/>
    </row>
    <row r="27" spans="1:6" ht="14.25">
      <c r="A27">
        <f>+A26+1</f>
        <v>27</v>
      </c>
      <c r="B27" t="s">
        <v>217</v>
      </c>
      <c r="C27" t="s">
        <v>233</v>
      </c>
      <c r="D27" t="s">
        <v>274</v>
      </c>
      <c r="E27" s="9" t="s">
        <v>15</v>
      </c>
      <c r="F27" s="8"/>
    </row>
    <row r="28" spans="1:6" ht="14.25">
      <c r="A28">
        <f>+A27+1</f>
        <v>28</v>
      </c>
      <c r="B28" t="s">
        <v>217</v>
      </c>
      <c r="C28" t="s">
        <v>233</v>
      </c>
      <c r="D28" t="s">
        <v>58</v>
      </c>
      <c r="E28" s="9" t="s">
        <v>37</v>
      </c>
      <c r="F28" s="8"/>
    </row>
    <row r="29" spans="1:6" ht="14.25">
      <c r="A29">
        <f>+A28+1</f>
        <v>29</v>
      </c>
      <c r="B29" t="s">
        <v>217</v>
      </c>
      <c r="C29" t="s">
        <v>233</v>
      </c>
      <c r="D29" t="s">
        <v>58</v>
      </c>
      <c r="E29" s="9" t="s">
        <v>35</v>
      </c>
      <c r="F29" s="8"/>
    </row>
    <row r="30" spans="1:6" ht="14.25">
      <c r="A30">
        <f>+A29+1</f>
        <v>30</v>
      </c>
      <c r="B30" t="s">
        <v>217</v>
      </c>
      <c r="C30" t="s">
        <v>233</v>
      </c>
      <c r="D30" t="s">
        <v>58</v>
      </c>
      <c r="E30" s="9" t="s">
        <v>36</v>
      </c>
      <c r="F30" s="8"/>
    </row>
    <row r="31" spans="1:6" ht="14.25">
      <c r="A31">
        <f>+A30+1</f>
        <v>31</v>
      </c>
      <c r="B31" t="s">
        <v>217</v>
      </c>
      <c r="C31" t="s">
        <v>233</v>
      </c>
      <c r="D31" t="s">
        <v>58</v>
      </c>
      <c r="E31" s="9" t="s">
        <v>34</v>
      </c>
      <c r="F31" s="8"/>
    </row>
    <row r="32" spans="1:6" ht="14.25">
      <c r="A32">
        <f>+A31+1</f>
        <v>32</v>
      </c>
      <c r="B32" t="s">
        <v>217</v>
      </c>
      <c r="C32" t="s">
        <v>233</v>
      </c>
      <c r="D32" t="s">
        <v>232</v>
      </c>
      <c r="E32" s="6" t="s">
        <v>234</v>
      </c>
      <c r="F32" s="8"/>
    </row>
    <row r="33" spans="1:6" ht="14.25">
      <c r="A33">
        <f>+A32+1</f>
        <v>33</v>
      </c>
      <c r="B33" t="s">
        <v>217</v>
      </c>
      <c r="C33" t="s">
        <v>233</v>
      </c>
      <c r="D33" t="s">
        <v>232</v>
      </c>
      <c r="E33" s="6" t="s">
        <v>285</v>
      </c>
      <c r="F33" s="8"/>
    </row>
    <row r="34" spans="1:6" ht="14.25">
      <c r="A34">
        <f>+A33+1</f>
        <v>34</v>
      </c>
      <c r="B34" t="s">
        <v>217</v>
      </c>
      <c r="C34" t="s">
        <v>233</v>
      </c>
      <c r="D34" t="s">
        <v>232</v>
      </c>
      <c r="E34" s="6" t="s">
        <v>286</v>
      </c>
      <c r="F34" s="8"/>
    </row>
    <row r="35" spans="1:6" ht="14.25">
      <c r="A35">
        <f>+A34+1</f>
        <v>35</v>
      </c>
      <c r="B35" t="s">
        <v>217</v>
      </c>
      <c r="C35" t="s">
        <v>233</v>
      </c>
      <c r="D35" t="s">
        <v>232</v>
      </c>
      <c r="E35" s="6" t="s">
        <v>235</v>
      </c>
      <c r="F35" s="8"/>
    </row>
    <row r="36" spans="1:6" ht="14.25">
      <c r="A36">
        <f>+A35+1</f>
        <v>36</v>
      </c>
      <c r="B36" t="s">
        <v>217</v>
      </c>
      <c r="C36" t="s">
        <v>233</v>
      </c>
      <c r="D36" t="s">
        <v>232</v>
      </c>
      <c r="E36" s="9" t="s">
        <v>7</v>
      </c>
      <c r="F36" s="8"/>
    </row>
    <row r="37" spans="1:6" ht="14.25">
      <c r="A37">
        <f>+A36+1</f>
        <v>37</v>
      </c>
      <c r="B37" t="s">
        <v>217</v>
      </c>
      <c r="C37" t="s">
        <v>233</v>
      </c>
      <c r="D37" t="s">
        <v>14</v>
      </c>
      <c r="E37" s="9" t="s">
        <v>10</v>
      </c>
      <c r="F37" s="8"/>
    </row>
    <row r="38" spans="1:6" ht="14.25">
      <c r="A38">
        <f>+A37+1</f>
        <v>38</v>
      </c>
      <c r="B38" t="s">
        <v>217</v>
      </c>
      <c r="C38" t="s">
        <v>233</v>
      </c>
      <c r="D38" t="s">
        <v>1</v>
      </c>
      <c r="E38" s="9" t="s">
        <v>39</v>
      </c>
      <c r="F38" s="8"/>
    </row>
    <row r="39" spans="1:6" ht="14.25">
      <c r="A39">
        <f>+A38+1</f>
        <v>39</v>
      </c>
      <c r="B39" t="s">
        <v>217</v>
      </c>
      <c r="C39" t="s">
        <v>233</v>
      </c>
      <c r="D39" t="s">
        <v>1</v>
      </c>
      <c r="E39" s="9" t="s">
        <v>32</v>
      </c>
      <c r="F39" s="8"/>
    </row>
    <row r="40" spans="1:6" ht="14.25">
      <c r="A40">
        <f>+A39+1</f>
        <v>40</v>
      </c>
      <c r="B40" t="s">
        <v>217</v>
      </c>
      <c r="C40" t="s">
        <v>233</v>
      </c>
      <c r="D40" t="s">
        <v>1</v>
      </c>
      <c r="E40" s="9" t="s">
        <v>0</v>
      </c>
      <c r="F40" s="8"/>
    </row>
    <row r="41" spans="1:6" ht="14.25">
      <c r="A41">
        <f>+A40+1</f>
        <v>41</v>
      </c>
      <c r="B41" t="s">
        <v>217</v>
      </c>
      <c r="C41" t="s">
        <v>233</v>
      </c>
      <c r="D41" t="s">
        <v>1</v>
      </c>
      <c r="E41" s="9" t="s">
        <v>33</v>
      </c>
      <c r="F41" s="8"/>
    </row>
    <row r="42" spans="1:6" ht="14.25">
      <c r="A42">
        <f>+A41+1</f>
        <v>42</v>
      </c>
      <c r="B42" t="s">
        <v>217</v>
      </c>
      <c r="C42" t="s">
        <v>233</v>
      </c>
      <c r="D42" t="s">
        <v>4</v>
      </c>
      <c r="E42" s="9" t="s">
        <v>2</v>
      </c>
      <c r="F42" s="8"/>
    </row>
    <row r="43" spans="1:6" ht="14.25">
      <c r="A43">
        <f>+A42+1</f>
        <v>43</v>
      </c>
      <c r="B43" t="s">
        <v>217</v>
      </c>
      <c r="C43" t="s">
        <v>233</v>
      </c>
      <c r="D43" t="s">
        <v>5</v>
      </c>
      <c r="E43" s="9" t="s">
        <v>3</v>
      </c>
      <c r="F43" s="8"/>
    </row>
    <row r="44" spans="1:6" ht="14.25">
      <c r="A44">
        <f>+A43+1</f>
        <v>44</v>
      </c>
      <c r="B44" t="s">
        <v>217</v>
      </c>
      <c r="C44" t="s">
        <v>237</v>
      </c>
      <c r="D44" t="s">
        <v>256</v>
      </c>
      <c r="E44" s="6" t="s">
        <v>287</v>
      </c>
      <c r="F44" s="8"/>
    </row>
    <row r="45" spans="1:6" ht="14.25">
      <c r="A45">
        <f>+A44+1</f>
        <v>45</v>
      </c>
      <c r="B45" t="s">
        <v>217</v>
      </c>
      <c r="C45" t="s">
        <v>237</v>
      </c>
      <c r="D45" t="s">
        <v>257</v>
      </c>
      <c r="E45" s="6" t="s">
        <v>288</v>
      </c>
      <c r="F45" s="8"/>
    </row>
    <row r="46" spans="1:6" ht="14.25">
      <c r="A46">
        <f>+A45+1</f>
        <v>46</v>
      </c>
      <c r="B46" t="s">
        <v>217</v>
      </c>
      <c r="C46" t="s">
        <v>237</v>
      </c>
      <c r="D46" t="s">
        <v>257</v>
      </c>
      <c r="E46" s="6" t="s">
        <v>289</v>
      </c>
      <c r="F46" s="8"/>
    </row>
    <row r="47" spans="1:6" ht="14.25">
      <c r="A47">
        <f>+A46+1</f>
        <v>47</v>
      </c>
      <c r="B47" t="s">
        <v>217</v>
      </c>
      <c r="C47" t="s">
        <v>237</v>
      </c>
      <c r="D47" t="s">
        <v>257</v>
      </c>
      <c r="E47" s="9" t="s">
        <v>40</v>
      </c>
      <c r="F47" s="8"/>
    </row>
    <row r="48" spans="1:6" ht="14.25">
      <c r="A48">
        <f>+A47+1</f>
        <v>48</v>
      </c>
      <c r="B48" t="s">
        <v>217</v>
      </c>
      <c r="C48" t="s">
        <v>237</v>
      </c>
      <c r="D48" t="s">
        <v>257</v>
      </c>
      <c r="E48" s="9" t="s">
        <v>41</v>
      </c>
      <c r="F48" s="8"/>
    </row>
    <row r="49" spans="1:6" ht="14.25">
      <c r="A49">
        <f>+A48+1</f>
        <v>49</v>
      </c>
      <c r="B49" t="s">
        <v>217</v>
      </c>
      <c r="C49" t="s">
        <v>237</v>
      </c>
      <c r="D49" t="s">
        <v>257</v>
      </c>
      <c r="E49" s="9" t="s">
        <v>42</v>
      </c>
      <c r="F49" s="8"/>
    </row>
    <row r="50" spans="1:6" ht="14.25">
      <c r="A50">
        <f>+A49+1</f>
        <v>50</v>
      </c>
      <c r="B50" t="s">
        <v>217</v>
      </c>
      <c r="C50" t="s">
        <v>237</v>
      </c>
      <c r="D50" t="s">
        <v>257</v>
      </c>
      <c r="E50" s="9" t="s">
        <v>43</v>
      </c>
      <c r="F50" s="8"/>
    </row>
    <row r="51" spans="1:6" ht="14.25">
      <c r="A51">
        <f>+A50+1</f>
        <v>51</v>
      </c>
      <c r="B51" t="s">
        <v>217</v>
      </c>
      <c r="C51" t="s">
        <v>237</v>
      </c>
      <c r="D51" t="s">
        <v>257</v>
      </c>
      <c r="E51" s="9" t="s">
        <v>46</v>
      </c>
      <c r="F51" s="8"/>
    </row>
    <row r="52" spans="1:6" ht="14.25">
      <c r="A52">
        <f>+A51+1</f>
        <v>52</v>
      </c>
      <c r="B52" t="s">
        <v>217</v>
      </c>
      <c r="C52" t="s">
        <v>237</v>
      </c>
      <c r="D52" t="s">
        <v>257</v>
      </c>
      <c r="E52" s="9" t="s">
        <v>47</v>
      </c>
      <c r="F52" s="8"/>
    </row>
    <row r="53" spans="1:6" ht="14.25">
      <c r="A53">
        <f>+A52+1</f>
        <v>53</v>
      </c>
      <c r="B53" t="s">
        <v>217</v>
      </c>
      <c r="C53" t="s">
        <v>237</v>
      </c>
      <c r="D53" t="s">
        <v>257</v>
      </c>
      <c r="E53" s="9" t="s">
        <v>6</v>
      </c>
      <c r="F53" s="8"/>
    </row>
    <row r="54" spans="1:6" ht="14.25">
      <c r="A54">
        <f>+A53+1</f>
        <v>54</v>
      </c>
      <c r="B54" t="s">
        <v>217</v>
      </c>
      <c r="C54" t="s">
        <v>237</v>
      </c>
      <c r="D54" t="s">
        <v>248</v>
      </c>
      <c r="E54" s="9" t="s">
        <v>38</v>
      </c>
      <c r="F54" s="8"/>
    </row>
    <row r="55" spans="1:6" ht="14.25">
      <c r="A55">
        <f>+A54+1</f>
        <v>55</v>
      </c>
      <c r="B55" t="s">
        <v>217</v>
      </c>
      <c r="C55" t="s">
        <v>237</v>
      </c>
      <c r="D55" t="s">
        <v>248</v>
      </c>
      <c r="E55" s="9" t="s">
        <v>8</v>
      </c>
      <c r="F55" s="8"/>
    </row>
    <row r="56" spans="1:6" ht="14.25">
      <c r="A56">
        <f>+A55+1</f>
        <v>56</v>
      </c>
      <c r="B56" t="s">
        <v>217</v>
      </c>
      <c r="C56" t="s">
        <v>237</v>
      </c>
      <c r="D56" t="s">
        <v>248</v>
      </c>
      <c r="E56" s="6" t="s">
        <v>249</v>
      </c>
      <c r="F56" s="8"/>
    </row>
    <row r="57" spans="1:6" ht="14.25">
      <c r="A57">
        <f>+A56+1</f>
        <v>57</v>
      </c>
      <c r="B57" t="s">
        <v>217</v>
      </c>
      <c r="C57" t="s">
        <v>237</v>
      </c>
      <c r="D57" t="s">
        <v>248</v>
      </c>
      <c r="E57" s="6" t="s">
        <v>250</v>
      </c>
      <c r="F57" s="8"/>
    </row>
    <row r="58" spans="1:6" ht="14.25">
      <c r="A58">
        <f>+A57+1</f>
        <v>58</v>
      </c>
      <c r="B58" t="s">
        <v>217</v>
      </c>
      <c r="C58" t="s">
        <v>237</v>
      </c>
      <c r="D58" t="s">
        <v>248</v>
      </c>
      <c r="E58" s="6" t="s">
        <v>251</v>
      </c>
      <c r="F58" s="8"/>
    </row>
    <row r="59" spans="1:6" ht="14.25">
      <c r="A59">
        <f>+A58+1</f>
        <v>59</v>
      </c>
      <c r="B59" t="s">
        <v>217</v>
      </c>
      <c r="C59" t="s">
        <v>237</v>
      </c>
      <c r="D59" t="s">
        <v>248</v>
      </c>
      <c r="E59" s="6" t="s">
        <v>252</v>
      </c>
      <c r="F59" s="8"/>
    </row>
    <row r="60" spans="1:6" ht="14.25">
      <c r="A60">
        <f>+A59+1</f>
        <v>60</v>
      </c>
      <c r="B60" t="s">
        <v>217</v>
      </c>
      <c r="C60" t="s">
        <v>237</v>
      </c>
      <c r="D60" t="s">
        <v>248</v>
      </c>
      <c r="E60" s="6" t="s">
        <v>253</v>
      </c>
      <c r="F60" s="8"/>
    </row>
    <row r="61" spans="1:6" ht="14.25">
      <c r="A61">
        <f>+A60+1</f>
        <v>61</v>
      </c>
      <c r="B61" t="s">
        <v>217</v>
      </c>
      <c r="C61" t="s">
        <v>237</v>
      </c>
      <c r="D61" t="s">
        <v>248</v>
      </c>
      <c r="E61" s="6" t="s">
        <v>290</v>
      </c>
      <c r="F61" s="8"/>
    </row>
    <row r="62" spans="1:6" ht="14.25">
      <c r="A62">
        <f>+A61+1</f>
        <v>62</v>
      </c>
      <c r="B62" t="s">
        <v>217</v>
      </c>
      <c r="C62" t="s">
        <v>237</v>
      </c>
      <c r="D62" t="s">
        <v>238</v>
      </c>
      <c r="E62" s="6" t="s">
        <v>291</v>
      </c>
      <c r="F62" s="8"/>
    </row>
    <row r="63" spans="1:6" ht="14.25">
      <c r="A63">
        <f>+A62+1</f>
        <v>63</v>
      </c>
      <c r="B63" t="s">
        <v>217</v>
      </c>
      <c r="C63" t="s">
        <v>237</v>
      </c>
      <c r="D63" t="s">
        <v>238</v>
      </c>
      <c r="E63" s="6" t="s">
        <v>301</v>
      </c>
      <c r="F63" s="8"/>
    </row>
    <row r="64" spans="1:6" ht="14.25">
      <c r="A64">
        <f>+A63+1</f>
        <v>64</v>
      </c>
      <c r="B64" t="s">
        <v>217</v>
      </c>
      <c r="C64" t="s">
        <v>237</v>
      </c>
      <c r="D64" t="s">
        <v>238</v>
      </c>
      <c r="E64" s="6" t="s">
        <v>302</v>
      </c>
      <c r="F64" s="8"/>
    </row>
    <row r="65" spans="1:6" ht="14.25">
      <c r="A65">
        <f>+A64+1</f>
        <v>65</v>
      </c>
      <c r="B65" t="s">
        <v>217</v>
      </c>
      <c r="C65" t="s">
        <v>237</v>
      </c>
      <c r="D65" t="s">
        <v>238</v>
      </c>
      <c r="E65" s="6" t="s">
        <v>303</v>
      </c>
      <c r="F65" s="8"/>
    </row>
    <row r="66" spans="1:6" ht="14.25">
      <c r="A66">
        <f>+A65+1</f>
        <v>66</v>
      </c>
      <c r="B66" t="s">
        <v>217</v>
      </c>
      <c r="C66" t="s">
        <v>237</v>
      </c>
      <c r="D66" t="s">
        <v>244</v>
      </c>
      <c r="E66" s="6" t="s">
        <v>304</v>
      </c>
      <c r="F66" s="8"/>
    </row>
    <row r="67" spans="1:6" ht="14.25">
      <c r="A67">
        <f>+A66+1</f>
        <v>67</v>
      </c>
      <c r="B67" t="s">
        <v>217</v>
      </c>
      <c r="C67" t="s">
        <v>237</v>
      </c>
      <c r="D67" t="s">
        <v>244</v>
      </c>
      <c r="E67" s="6" t="s">
        <v>305</v>
      </c>
      <c r="F67" s="8"/>
    </row>
    <row r="68" spans="1:6" ht="14.25">
      <c r="A68">
        <f>+A67+1</f>
        <v>68</v>
      </c>
      <c r="B68" t="s">
        <v>217</v>
      </c>
      <c r="C68" t="s">
        <v>237</v>
      </c>
      <c r="D68" t="s">
        <v>247</v>
      </c>
      <c r="E68" s="6" t="s">
        <v>306</v>
      </c>
      <c r="F68" s="8"/>
    </row>
    <row r="69" spans="1:6" ht="14.25">
      <c r="A69">
        <f>+A68+1</f>
        <v>69</v>
      </c>
      <c r="B69" t="s">
        <v>217</v>
      </c>
      <c r="C69" t="s">
        <v>237</v>
      </c>
      <c r="D69" t="s">
        <v>247</v>
      </c>
      <c r="E69" s="6" t="s">
        <v>254</v>
      </c>
      <c r="F69" s="8"/>
    </row>
    <row r="70" spans="1:6" ht="14.25">
      <c r="A70">
        <f>+A69+1</f>
        <v>70</v>
      </c>
      <c r="B70" t="s">
        <v>217</v>
      </c>
      <c r="C70" t="s">
        <v>237</v>
      </c>
      <c r="D70" t="s">
        <v>247</v>
      </c>
      <c r="E70" s="6" t="s">
        <v>255</v>
      </c>
      <c r="F70" s="8"/>
    </row>
    <row r="71" spans="1:6" ht="14.25">
      <c r="A71">
        <f>+A70+1</f>
        <v>71</v>
      </c>
      <c r="B71" t="s">
        <v>217</v>
      </c>
      <c r="C71" t="s">
        <v>237</v>
      </c>
      <c r="D71" t="s">
        <v>245</v>
      </c>
      <c r="E71" s="6" t="s">
        <v>307</v>
      </c>
      <c r="F71" s="8"/>
    </row>
    <row r="72" spans="1:6" ht="14.25">
      <c r="A72">
        <f>+A71+1</f>
        <v>72</v>
      </c>
      <c r="B72" t="s">
        <v>217</v>
      </c>
      <c r="C72" t="s">
        <v>237</v>
      </c>
      <c r="D72" t="s">
        <v>245</v>
      </c>
      <c r="E72" s="6" t="s">
        <v>268</v>
      </c>
      <c r="F72" s="8"/>
    </row>
    <row r="73" spans="1:6" ht="14.25">
      <c r="A73">
        <f>+A72+1</f>
        <v>73</v>
      </c>
      <c r="B73" t="s">
        <v>217</v>
      </c>
      <c r="C73" t="s">
        <v>237</v>
      </c>
      <c r="D73" t="s">
        <v>245</v>
      </c>
      <c r="E73" s="6" t="s">
        <v>308</v>
      </c>
      <c r="F73" s="8"/>
    </row>
    <row r="74" spans="1:6" ht="14.25">
      <c r="A74">
        <f>+A73+1</f>
        <v>74</v>
      </c>
      <c r="B74" t="s">
        <v>217</v>
      </c>
      <c r="C74" t="s">
        <v>237</v>
      </c>
      <c r="D74" t="s">
        <v>245</v>
      </c>
      <c r="E74" s="9" t="s">
        <v>48</v>
      </c>
      <c r="F74" s="8"/>
    </row>
    <row r="75" spans="1:6" ht="14.25">
      <c r="A75">
        <f>+A74+1</f>
        <v>75</v>
      </c>
      <c r="B75" t="s">
        <v>217</v>
      </c>
      <c r="C75" t="s">
        <v>237</v>
      </c>
      <c r="D75" t="s">
        <v>245</v>
      </c>
      <c r="E75" s="9" t="s">
        <v>49</v>
      </c>
      <c r="F75" s="8"/>
    </row>
    <row r="76" spans="1:6" ht="14.25">
      <c r="A76">
        <f>+A75+1</f>
        <v>76</v>
      </c>
      <c r="B76" t="s">
        <v>217</v>
      </c>
      <c r="C76" t="s">
        <v>237</v>
      </c>
      <c r="D76" t="s">
        <v>245</v>
      </c>
      <c r="E76" s="9" t="s">
        <v>50</v>
      </c>
      <c r="F76" s="8"/>
    </row>
    <row r="77" spans="1:6" ht="14.25">
      <c r="A77">
        <f>+A76+1</f>
        <v>77</v>
      </c>
      <c r="B77" t="s">
        <v>217</v>
      </c>
      <c r="C77" t="s">
        <v>237</v>
      </c>
      <c r="D77" t="s">
        <v>245</v>
      </c>
      <c r="E77" s="9" t="s">
        <v>51</v>
      </c>
      <c r="F77" s="8"/>
    </row>
    <row r="78" spans="1:6" ht="14.25">
      <c r="A78">
        <f>+A77+1</f>
        <v>78</v>
      </c>
      <c r="B78" t="s">
        <v>217</v>
      </c>
      <c r="C78" t="s">
        <v>237</v>
      </c>
      <c r="D78" t="s">
        <v>258</v>
      </c>
      <c r="E78" s="6" t="s">
        <v>309</v>
      </c>
      <c r="F78" s="8"/>
    </row>
    <row r="79" spans="1:6" ht="14.25">
      <c r="A79">
        <f>+A78+1</f>
        <v>79</v>
      </c>
      <c r="B79" t="s">
        <v>217</v>
      </c>
      <c r="C79" t="s">
        <v>237</v>
      </c>
      <c r="D79" t="s">
        <v>258</v>
      </c>
      <c r="E79" s="6" t="s">
        <v>310</v>
      </c>
      <c r="F79" s="8"/>
    </row>
    <row r="80" spans="1:6" ht="14.25">
      <c r="A80">
        <f>+A79+1</f>
        <v>80</v>
      </c>
      <c r="B80" t="s">
        <v>217</v>
      </c>
      <c r="C80" t="s">
        <v>237</v>
      </c>
      <c r="D80" t="s">
        <v>258</v>
      </c>
      <c r="E80" s="6" t="s">
        <v>259</v>
      </c>
      <c r="F80" s="8"/>
    </row>
    <row r="81" spans="1:6" ht="14.25">
      <c r="A81">
        <f>+A80+1</f>
        <v>81</v>
      </c>
      <c r="B81" t="s">
        <v>217</v>
      </c>
      <c r="C81" t="s">
        <v>237</v>
      </c>
      <c r="D81" t="s">
        <v>258</v>
      </c>
      <c r="E81" s="9" t="s">
        <v>44</v>
      </c>
      <c r="F81" s="8"/>
    </row>
    <row r="82" spans="1:6" ht="14.25">
      <c r="A82">
        <f>+A81+1</f>
        <v>82</v>
      </c>
      <c r="B82" t="s">
        <v>217</v>
      </c>
      <c r="C82" t="s">
        <v>237</v>
      </c>
      <c r="D82" t="s">
        <v>258</v>
      </c>
      <c r="E82" s="9" t="s">
        <v>45</v>
      </c>
      <c r="F82" s="8"/>
    </row>
    <row r="83" spans="1:6" ht="14.25">
      <c r="A83">
        <f>+A82+1</f>
        <v>83</v>
      </c>
      <c r="B83" t="s">
        <v>217</v>
      </c>
      <c r="C83" t="s">
        <v>260</v>
      </c>
      <c r="D83" t="s">
        <v>338</v>
      </c>
      <c r="E83" s="9" t="s">
        <v>342</v>
      </c>
      <c r="F83" s="8"/>
    </row>
    <row r="84" spans="1:6" ht="14.25">
      <c r="A84">
        <f>+A83+1</f>
        <v>84</v>
      </c>
      <c r="B84" t="s">
        <v>217</v>
      </c>
      <c r="C84" t="s">
        <v>260</v>
      </c>
      <c r="D84" t="s">
        <v>267</v>
      </c>
      <c r="E84" s="6" t="s">
        <v>263</v>
      </c>
      <c r="F84" s="8"/>
    </row>
    <row r="85" spans="1:6" ht="14.25">
      <c r="A85">
        <f>+A84+1</f>
        <v>85</v>
      </c>
      <c r="B85" t="s">
        <v>217</v>
      </c>
      <c r="C85" t="s">
        <v>260</v>
      </c>
      <c r="D85" t="s">
        <v>267</v>
      </c>
      <c r="E85" s="6" t="s">
        <v>311</v>
      </c>
      <c r="F85" s="8"/>
    </row>
    <row r="86" spans="1:6" ht="14.25">
      <c r="A86">
        <f>+A85+1</f>
        <v>86</v>
      </c>
      <c r="B86" t="s">
        <v>217</v>
      </c>
      <c r="C86" t="s">
        <v>260</v>
      </c>
      <c r="D86" t="s">
        <v>266</v>
      </c>
      <c r="E86" s="6" t="s">
        <v>312</v>
      </c>
      <c r="F86" s="8"/>
    </row>
    <row r="87" spans="1:6" ht="14.25">
      <c r="A87">
        <f>+A86+1</f>
        <v>87</v>
      </c>
      <c r="B87" t="s">
        <v>217</v>
      </c>
      <c r="C87" t="s">
        <v>260</v>
      </c>
      <c r="D87" t="s">
        <v>266</v>
      </c>
      <c r="E87" s="6" t="s">
        <v>262</v>
      </c>
      <c r="F87" s="8"/>
    </row>
    <row r="88" spans="1:6" ht="14.25">
      <c r="A88">
        <f>+A87+1</f>
        <v>88</v>
      </c>
      <c r="B88" t="s">
        <v>217</v>
      </c>
      <c r="C88" t="s">
        <v>260</v>
      </c>
      <c r="D88" t="s">
        <v>13</v>
      </c>
      <c r="E88" s="9" t="s">
        <v>54</v>
      </c>
      <c r="F88" s="8"/>
    </row>
    <row r="89" spans="1:6" ht="14.25">
      <c r="A89">
        <f>+A88+1</f>
        <v>89</v>
      </c>
      <c r="B89" t="s">
        <v>217</v>
      </c>
      <c r="C89" t="s">
        <v>260</v>
      </c>
      <c r="D89" t="s">
        <v>265</v>
      </c>
      <c r="E89" s="6" t="s">
        <v>313</v>
      </c>
      <c r="F89" s="8"/>
    </row>
    <row r="90" spans="1:5" ht="14.25">
      <c r="A90">
        <f>+A89+1</f>
        <v>90</v>
      </c>
      <c r="B90" t="s">
        <v>217</v>
      </c>
      <c r="C90" t="s">
        <v>260</v>
      </c>
      <c r="D90" t="s">
        <v>265</v>
      </c>
      <c r="E90" s="9" t="s">
        <v>11</v>
      </c>
    </row>
    <row r="91" spans="1:5" ht="14.25">
      <c r="A91">
        <f>+A90+1</f>
        <v>91</v>
      </c>
      <c r="B91" t="s">
        <v>217</v>
      </c>
      <c r="C91" t="s">
        <v>260</v>
      </c>
      <c r="D91" t="s">
        <v>264</v>
      </c>
      <c r="E91" s="6" t="s">
        <v>261</v>
      </c>
    </row>
    <row r="92" spans="1:5" ht="14.25">
      <c r="A92">
        <f>+A91+1</f>
        <v>92</v>
      </c>
      <c r="B92" t="s">
        <v>217</v>
      </c>
      <c r="C92" t="s">
        <v>260</v>
      </c>
      <c r="D92" t="s">
        <v>264</v>
      </c>
      <c r="E92" s="9" t="s">
        <v>12</v>
      </c>
    </row>
    <row r="93" spans="1:5" ht="14.25">
      <c r="A93">
        <f>+A92+1</f>
        <v>93</v>
      </c>
      <c r="B93" t="s">
        <v>217</v>
      </c>
      <c r="C93" t="s">
        <v>260</v>
      </c>
      <c r="D93" t="s">
        <v>57</v>
      </c>
      <c r="E93" s="9" t="s">
        <v>52</v>
      </c>
    </row>
    <row r="94" spans="1:5" ht="14.25">
      <c r="A94">
        <f>+A93+1</f>
        <v>94</v>
      </c>
      <c r="B94" t="s">
        <v>217</v>
      </c>
      <c r="C94" t="s">
        <v>260</v>
      </c>
      <c r="D94" t="s">
        <v>57</v>
      </c>
      <c r="E94" s="9" t="s">
        <v>9</v>
      </c>
    </row>
    <row r="95" spans="1:5" ht="14.25">
      <c r="A95">
        <f>+A94+1</f>
        <v>95</v>
      </c>
      <c r="B95" t="s">
        <v>217</v>
      </c>
      <c r="C95" t="s">
        <v>239</v>
      </c>
      <c r="D95" t="s">
        <v>242</v>
      </c>
      <c r="E95" s="6" t="s">
        <v>314</v>
      </c>
    </row>
    <row r="96" spans="1:5" ht="14.25">
      <c r="A96">
        <f>+A95+1</f>
        <v>96</v>
      </c>
      <c r="B96" t="s">
        <v>217</v>
      </c>
      <c r="C96" t="s">
        <v>239</v>
      </c>
      <c r="D96" t="s">
        <v>242</v>
      </c>
      <c r="E96" s="6" t="s">
        <v>243</v>
      </c>
    </row>
    <row r="97" spans="1:5" ht="14.25">
      <c r="A97">
        <f>+A96+1</f>
        <v>97</v>
      </c>
      <c r="B97" t="s">
        <v>217</v>
      </c>
      <c r="C97" t="s">
        <v>239</v>
      </c>
      <c r="D97" t="s">
        <v>242</v>
      </c>
      <c r="E97" s="6" t="s">
        <v>315</v>
      </c>
    </row>
    <row r="98" spans="1:5" ht="14.25">
      <c r="A98">
        <f>+A97+1</f>
        <v>98</v>
      </c>
      <c r="B98" t="s">
        <v>217</v>
      </c>
      <c r="C98" t="s">
        <v>239</v>
      </c>
      <c r="D98" t="s">
        <v>242</v>
      </c>
      <c r="E98" s="6" t="s">
        <v>316</v>
      </c>
    </row>
    <row r="99" spans="1:5" ht="14.25">
      <c r="A99">
        <f>+A98+1</f>
        <v>99</v>
      </c>
      <c r="B99" t="s">
        <v>217</v>
      </c>
      <c r="C99" t="s">
        <v>239</v>
      </c>
      <c r="D99" t="s">
        <v>242</v>
      </c>
      <c r="E99" s="9" t="s">
        <v>22</v>
      </c>
    </row>
    <row r="100" spans="1:5" ht="14.25">
      <c r="A100">
        <f>+A99+1</f>
        <v>100</v>
      </c>
      <c r="B100" t="s">
        <v>217</v>
      </c>
      <c r="C100" t="s">
        <v>239</v>
      </c>
      <c r="D100" t="s">
        <v>242</v>
      </c>
      <c r="E100" s="9" t="s">
        <v>26</v>
      </c>
    </row>
    <row r="101" spans="1:5" ht="14.25">
      <c r="A101">
        <f>+A100+1</f>
        <v>101</v>
      </c>
      <c r="B101" t="s">
        <v>217</v>
      </c>
      <c r="C101" t="s">
        <v>239</v>
      </c>
      <c r="D101" t="s">
        <v>242</v>
      </c>
      <c r="E101" s="9" t="s">
        <v>27</v>
      </c>
    </row>
    <row r="102" spans="1:5" ht="14.25">
      <c r="A102">
        <f>+A101+1</f>
        <v>102</v>
      </c>
      <c r="B102" t="s">
        <v>217</v>
      </c>
      <c r="C102" t="s">
        <v>239</v>
      </c>
      <c r="D102" t="s">
        <v>242</v>
      </c>
      <c r="E102" s="9" t="s">
        <v>28</v>
      </c>
    </row>
    <row r="103" spans="1:5" ht="14.25">
      <c r="A103">
        <f>+A102+1</f>
        <v>103</v>
      </c>
      <c r="B103" t="s">
        <v>217</v>
      </c>
      <c r="C103" t="s">
        <v>239</v>
      </c>
      <c r="D103" t="s">
        <v>242</v>
      </c>
      <c r="E103" s="9" t="s">
        <v>29</v>
      </c>
    </row>
    <row r="104" spans="1:5" ht="14.25">
      <c r="A104">
        <f>+A103+1</f>
        <v>104</v>
      </c>
      <c r="B104" t="s">
        <v>217</v>
      </c>
      <c r="C104" t="s">
        <v>239</v>
      </c>
      <c r="D104" t="s">
        <v>244</v>
      </c>
      <c r="E104" s="6" t="s">
        <v>317</v>
      </c>
    </row>
    <row r="105" spans="1:5" ht="14.25">
      <c r="A105">
        <f>+A104+1</f>
        <v>105</v>
      </c>
      <c r="B105" t="s">
        <v>217</v>
      </c>
      <c r="C105" t="s">
        <v>239</v>
      </c>
      <c r="D105" t="s">
        <v>244</v>
      </c>
      <c r="E105" s="6" t="s">
        <v>318</v>
      </c>
    </row>
    <row r="106" spans="1:5" ht="14.25">
      <c r="A106">
        <f>+A105+1</f>
        <v>106</v>
      </c>
      <c r="B106" t="s">
        <v>217</v>
      </c>
      <c r="C106" t="s">
        <v>239</v>
      </c>
      <c r="D106" t="s">
        <v>244</v>
      </c>
      <c r="E106" s="6" t="s">
        <v>240</v>
      </c>
    </row>
    <row r="107" spans="1:5" ht="14.25">
      <c r="A107">
        <f>+A106+1</f>
        <v>107</v>
      </c>
      <c r="B107" t="s">
        <v>217</v>
      </c>
      <c r="C107" t="s">
        <v>239</v>
      </c>
      <c r="D107" t="s">
        <v>244</v>
      </c>
      <c r="E107" s="6" t="s">
        <v>241</v>
      </c>
    </row>
    <row r="108" spans="1:5" ht="14.25">
      <c r="A108">
        <f>+A107+1</f>
        <v>108</v>
      </c>
      <c r="B108" t="s">
        <v>217</v>
      </c>
      <c r="C108" t="s">
        <v>239</v>
      </c>
      <c r="D108" t="s">
        <v>244</v>
      </c>
      <c r="E108" s="6" t="s">
        <v>319</v>
      </c>
    </row>
    <row r="109" spans="1:5" ht="14.25">
      <c r="A109">
        <f>+A108+1</f>
        <v>109</v>
      </c>
      <c r="B109" t="s">
        <v>217</v>
      </c>
      <c r="C109" t="s">
        <v>239</v>
      </c>
      <c r="D109" t="s">
        <v>244</v>
      </c>
      <c r="E109" s="9" t="s">
        <v>23</v>
      </c>
    </row>
    <row r="110" spans="1:5" ht="14.25">
      <c r="A110">
        <f>+A109+1</f>
        <v>110</v>
      </c>
      <c r="B110" t="s">
        <v>217</v>
      </c>
      <c r="C110" t="s">
        <v>239</v>
      </c>
      <c r="D110" t="s">
        <v>244</v>
      </c>
      <c r="E110" s="9" t="s">
        <v>24</v>
      </c>
    </row>
    <row r="111" spans="1:5" ht="14.25">
      <c r="A111">
        <f>+A110+1</f>
        <v>111</v>
      </c>
      <c r="B111" t="s">
        <v>217</v>
      </c>
      <c r="C111" t="s">
        <v>239</v>
      </c>
      <c r="D111" t="s">
        <v>244</v>
      </c>
      <c r="E111" s="9" t="s">
        <v>25</v>
      </c>
    </row>
    <row r="112" spans="1:5" ht="14.25">
      <c r="A112">
        <f>+A111+1</f>
        <v>112</v>
      </c>
      <c r="B112" t="s">
        <v>217</v>
      </c>
      <c r="C112" t="s">
        <v>239</v>
      </c>
      <c r="D112" t="s">
        <v>244</v>
      </c>
      <c r="E112" s="9" t="s">
        <v>30</v>
      </c>
    </row>
    <row r="113" spans="1:5" ht="14.25">
      <c r="A113">
        <f>+A112+1</f>
        <v>113</v>
      </c>
      <c r="B113" t="s">
        <v>217</v>
      </c>
      <c r="C113" t="s">
        <v>239</v>
      </c>
      <c r="D113" t="s">
        <v>244</v>
      </c>
      <c r="E113" s="9" t="s">
        <v>31</v>
      </c>
    </row>
    <row r="114" spans="1:5" ht="14.25">
      <c r="A114">
        <f>+A113+1</f>
        <v>114</v>
      </c>
      <c r="B114" t="s">
        <v>217</v>
      </c>
      <c r="C114" t="s">
        <v>213</v>
      </c>
      <c r="D114" t="s">
        <v>221</v>
      </c>
      <c r="E114" s="6" t="s">
        <v>320</v>
      </c>
    </row>
    <row r="115" spans="1:5" ht="14.25">
      <c r="A115">
        <f>+A114+1</f>
        <v>115</v>
      </c>
      <c r="B115" t="s">
        <v>217</v>
      </c>
      <c r="C115" t="s">
        <v>213</v>
      </c>
      <c r="D115" t="s">
        <v>339</v>
      </c>
      <c r="E115" s="9" t="s">
        <v>343</v>
      </c>
    </row>
    <row r="116" spans="1:5" ht="14.25">
      <c r="A116">
        <f>+A115+1</f>
        <v>116</v>
      </c>
      <c r="B116" t="s">
        <v>217</v>
      </c>
      <c r="C116" t="s">
        <v>213</v>
      </c>
      <c r="D116" t="s">
        <v>214</v>
      </c>
      <c r="E116" s="6" t="s">
        <v>216</v>
      </c>
    </row>
    <row r="117" spans="1:5" ht="14.25">
      <c r="A117">
        <f>+A116+1</f>
        <v>117</v>
      </c>
      <c r="B117" t="s">
        <v>217</v>
      </c>
      <c r="C117" t="s">
        <v>213</v>
      </c>
      <c r="D117" t="s">
        <v>214</v>
      </c>
      <c r="E117" s="6" t="s">
        <v>218</v>
      </c>
    </row>
    <row r="118" spans="1:5" ht="14.25">
      <c r="A118">
        <f>+A117+1</f>
        <v>118</v>
      </c>
      <c r="B118" t="s">
        <v>217</v>
      </c>
      <c r="C118" t="s">
        <v>213</v>
      </c>
      <c r="D118" t="s">
        <v>214</v>
      </c>
      <c r="E118" s="6" t="s">
        <v>228</v>
      </c>
    </row>
    <row r="119" spans="1:5" ht="14.25">
      <c r="A119">
        <f>+A118+1</f>
        <v>119</v>
      </c>
      <c r="B119" t="s">
        <v>217</v>
      </c>
      <c r="C119" t="s">
        <v>213</v>
      </c>
      <c r="D119" t="s">
        <v>230</v>
      </c>
      <c r="E119" s="6" t="s">
        <v>321</v>
      </c>
    </row>
    <row r="120" spans="1:5" ht="14.25">
      <c r="A120">
        <f>+A119+1</f>
        <v>120</v>
      </c>
      <c r="B120" t="s">
        <v>217</v>
      </c>
      <c r="C120" t="s">
        <v>213</v>
      </c>
      <c r="D120" t="s">
        <v>231</v>
      </c>
      <c r="E120" s="6" t="s">
        <v>229</v>
      </c>
    </row>
    <row r="121" spans="1:5" ht="14.25">
      <c r="A121">
        <f>+A120+1</f>
        <v>121</v>
      </c>
      <c r="B121" t="s">
        <v>217</v>
      </c>
      <c r="C121" t="s">
        <v>213</v>
      </c>
      <c r="D121" t="s">
        <v>340</v>
      </c>
      <c r="E121" s="9" t="s">
        <v>344</v>
      </c>
    </row>
    <row r="122" spans="1:5" ht="14.25">
      <c r="A122">
        <f>+A121+1</f>
        <v>122</v>
      </c>
      <c r="B122" t="s">
        <v>217</v>
      </c>
      <c r="C122" t="s">
        <v>213</v>
      </c>
      <c r="D122" t="s">
        <v>337</v>
      </c>
      <c r="E122" s="9" t="s">
        <v>341</v>
      </c>
    </row>
    <row r="123" spans="1:5" ht="14.25">
      <c r="A123">
        <f>+A122+1</f>
        <v>123</v>
      </c>
      <c r="B123" t="s">
        <v>217</v>
      </c>
      <c r="C123" t="s">
        <v>355</v>
      </c>
      <c r="D123" t="s">
        <v>363</v>
      </c>
      <c r="E123" s="9" t="s">
        <v>360</v>
      </c>
    </row>
    <row r="124" spans="1:5" ht="14.25">
      <c r="A124">
        <f>+A123+1</f>
        <v>124</v>
      </c>
      <c r="B124" t="s">
        <v>217</v>
      </c>
      <c r="C124" t="s">
        <v>355</v>
      </c>
      <c r="D124" t="s">
        <v>356</v>
      </c>
      <c r="E124" s="9" t="s">
        <v>368</v>
      </c>
    </row>
    <row r="125" spans="1:5" ht="14.25">
      <c r="A125">
        <f>+A124+1</f>
        <v>125</v>
      </c>
      <c r="B125" t="s">
        <v>217</v>
      </c>
      <c r="C125" t="s">
        <v>355</v>
      </c>
      <c r="D125" t="s">
        <v>362</v>
      </c>
      <c r="E125" s="9" t="s">
        <v>359</v>
      </c>
    </row>
    <row r="126" spans="1:5" ht="14.25">
      <c r="A126">
        <f>+A125+1</f>
        <v>126</v>
      </c>
      <c r="B126" t="s">
        <v>217</v>
      </c>
      <c r="C126" t="s">
        <v>355</v>
      </c>
      <c r="D126" t="s">
        <v>358</v>
      </c>
      <c r="E126" s="9" t="s">
        <v>354</v>
      </c>
    </row>
    <row r="127" spans="1:5" ht="14.25">
      <c r="A127">
        <f>+A126+1</f>
        <v>127</v>
      </c>
      <c r="B127" t="s">
        <v>217</v>
      </c>
      <c r="C127" t="s">
        <v>355</v>
      </c>
      <c r="D127" t="s">
        <v>361</v>
      </c>
      <c r="E127" s="9" t="s">
        <v>369</v>
      </c>
    </row>
    <row r="128" spans="1:5" ht="14.25">
      <c r="A128">
        <f>+A127+1</f>
        <v>128</v>
      </c>
      <c r="B128" t="s">
        <v>217</v>
      </c>
      <c r="C128" t="s">
        <v>355</v>
      </c>
      <c r="D128" t="s">
        <v>357</v>
      </c>
      <c r="E128" s="9" t="s">
        <v>353</v>
      </c>
    </row>
    <row r="129" spans="1:5" ht="14.25">
      <c r="A129">
        <f>+A128+1</f>
        <v>129</v>
      </c>
      <c r="B129" t="s">
        <v>217</v>
      </c>
      <c r="C129" t="s">
        <v>355</v>
      </c>
      <c r="D129" t="s">
        <v>357</v>
      </c>
      <c r="E129" s="9" t="s">
        <v>370</v>
      </c>
    </row>
    <row r="130" spans="1:5" ht="14.25">
      <c r="A130">
        <f>+A129+1</f>
        <v>130</v>
      </c>
      <c r="B130" t="s">
        <v>217</v>
      </c>
      <c r="C130" t="s">
        <v>245</v>
      </c>
      <c r="D130" t="s">
        <v>246</v>
      </c>
      <c r="E130" s="6" t="s">
        <v>322</v>
      </c>
    </row>
    <row r="131" spans="1:5" ht="14.25">
      <c r="A131">
        <f>+A130+1</f>
        <v>131</v>
      </c>
      <c r="B131" t="s">
        <v>217</v>
      </c>
      <c r="C131" t="s">
        <v>269</v>
      </c>
      <c r="D131" t="s">
        <v>270</v>
      </c>
      <c r="E131" s="6" t="s">
        <v>271</v>
      </c>
    </row>
    <row r="132" spans="1:5" ht="14.25">
      <c r="A132">
        <f>+A131+1</f>
        <v>132</v>
      </c>
      <c r="B132" t="s">
        <v>217</v>
      </c>
      <c r="C132" t="s">
        <v>269</v>
      </c>
      <c r="D132" t="s">
        <v>270</v>
      </c>
      <c r="E132" s="6" t="s">
        <v>272</v>
      </c>
    </row>
    <row r="133" spans="1:5" ht="14.25">
      <c r="A133">
        <f>+A132+1</f>
        <v>133</v>
      </c>
      <c r="B133" t="s">
        <v>217</v>
      </c>
      <c r="C133" t="s">
        <v>269</v>
      </c>
      <c r="D133" t="s">
        <v>270</v>
      </c>
      <c r="E133" s="6" t="s">
        <v>273</v>
      </c>
    </row>
    <row r="134" spans="1:5" ht="14.25">
      <c r="A134">
        <f>+A133+1</f>
        <v>134</v>
      </c>
      <c r="B134" t="s">
        <v>217</v>
      </c>
      <c r="C134" t="s">
        <v>215</v>
      </c>
      <c r="D134" t="s">
        <v>292</v>
      </c>
      <c r="E134" s="9" t="s">
        <v>324</v>
      </c>
    </row>
    <row r="135" spans="1:5" ht="14.25">
      <c r="A135">
        <f>+A134+1</f>
        <v>135</v>
      </c>
      <c r="B135" t="s">
        <v>217</v>
      </c>
      <c r="C135" t="s">
        <v>215</v>
      </c>
      <c r="D135" t="s">
        <v>292</v>
      </c>
      <c r="E135" s="9" t="s">
        <v>325</v>
      </c>
    </row>
    <row r="136" spans="1:5" ht="14.25">
      <c r="A136">
        <f>+A135+1</f>
        <v>136</v>
      </c>
      <c r="B136" t="s">
        <v>217</v>
      </c>
      <c r="C136" t="s">
        <v>215</v>
      </c>
      <c r="D136" t="s">
        <v>292</v>
      </c>
      <c r="E136" s="9" t="s">
        <v>326</v>
      </c>
    </row>
    <row r="137" spans="1:5" ht="14.25">
      <c r="A137">
        <f>+A136+1</f>
        <v>137</v>
      </c>
      <c r="B137" t="s">
        <v>217</v>
      </c>
      <c r="C137" t="s">
        <v>215</v>
      </c>
      <c r="D137" t="s">
        <v>292</v>
      </c>
      <c r="E137" s="9" t="s">
        <v>327</v>
      </c>
    </row>
    <row r="138" spans="1:5" ht="14.25">
      <c r="A138">
        <f>+A137+1</f>
        <v>138</v>
      </c>
      <c r="B138" t="s">
        <v>217</v>
      </c>
      <c r="C138" t="s">
        <v>215</v>
      </c>
      <c r="D138" t="s">
        <v>297</v>
      </c>
      <c r="E138" s="9" t="s">
        <v>328</v>
      </c>
    </row>
    <row r="139" spans="1:5" ht="14.25">
      <c r="A139">
        <f>+A138+1</f>
        <v>139</v>
      </c>
      <c r="B139" t="s">
        <v>217</v>
      </c>
      <c r="C139" t="s">
        <v>215</v>
      </c>
      <c r="D139" t="s">
        <v>297</v>
      </c>
      <c r="E139" s="9" t="s">
        <v>329</v>
      </c>
    </row>
    <row r="140" spans="1:5" ht="14.25">
      <c r="A140">
        <f>+A139+1</f>
        <v>140</v>
      </c>
      <c r="B140" t="s">
        <v>217</v>
      </c>
      <c r="C140" t="s">
        <v>215</v>
      </c>
      <c r="D140" t="s">
        <v>221</v>
      </c>
      <c r="E140" s="6" t="s">
        <v>219</v>
      </c>
    </row>
    <row r="141" spans="1:5" ht="14.25">
      <c r="A141">
        <f>+A140+1</f>
        <v>141</v>
      </c>
      <c r="B141" t="s">
        <v>217</v>
      </c>
      <c r="C141" t="s">
        <v>215</v>
      </c>
      <c r="D141" t="s">
        <v>221</v>
      </c>
      <c r="E141" s="6" t="s">
        <v>220</v>
      </c>
    </row>
    <row r="142" spans="1:5" ht="14.25">
      <c r="A142">
        <f>+A141+1</f>
        <v>142</v>
      </c>
      <c r="B142" t="s">
        <v>217</v>
      </c>
      <c r="C142" t="s">
        <v>215</v>
      </c>
      <c r="D142" t="s">
        <v>221</v>
      </c>
      <c r="E142" s="6" t="s">
        <v>222</v>
      </c>
    </row>
    <row r="143" spans="1:5" ht="14.25">
      <c r="A143">
        <f>+A142+1</f>
        <v>143</v>
      </c>
      <c r="B143" t="s">
        <v>217</v>
      </c>
      <c r="C143" t="s">
        <v>215</v>
      </c>
      <c r="D143" t="s">
        <v>221</v>
      </c>
      <c r="E143" s="6" t="s">
        <v>223</v>
      </c>
    </row>
    <row r="144" spans="1:5" ht="14.25">
      <c r="A144">
        <f>+A143+1</f>
        <v>144</v>
      </c>
      <c r="B144" t="s">
        <v>217</v>
      </c>
      <c r="C144" t="s">
        <v>215</v>
      </c>
      <c r="D144" t="s">
        <v>221</v>
      </c>
      <c r="E144" s="6" t="s">
        <v>224</v>
      </c>
    </row>
    <row r="145" spans="1:5" ht="14.25">
      <c r="A145">
        <f>+A144+1</f>
        <v>145</v>
      </c>
      <c r="B145" t="s">
        <v>217</v>
      </c>
      <c r="C145" t="s">
        <v>215</v>
      </c>
      <c r="D145" t="s">
        <v>221</v>
      </c>
      <c r="E145" s="6" t="s">
        <v>225</v>
      </c>
    </row>
    <row r="146" spans="1:5" ht="14.25">
      <c r="A146">
        <f>+A145+1</f>
        <v>146</v>
      </c>
      <c r="B146" t="s">
        <v>217</v>
      </c>
      <c r="C146" t="s">
        <v>215</v>
      </c>
      <c r="D146" t="s">
        <v>221</v>
      </c>
      <c r="E146" s="1" t="s">
        <v>323</v>
      </c>
    </row>
    <row r="147" spans="1:5" ht="14.25">
      <c r="A147">
        <f>+A146+1</f>
        <v>147</v>
      </c>
      <c r="B147" t="s">
        <v>217</v>
      </c>
      <c r="C147" t="s">
        <v>215</v>
      </c>
      <c r="D147" t="s">
        <v>221</v>
      </c>
      <c r="E147" s="9" t="s">
        <v>293</v>
      </c>
    </row>
    <row r="148" spans="1:5" ht="14.25">
      <c r="A148">
        <f>+A147+1</f>
        <v>148</v>
      </c>
      <c r="B148" t="s">
        <v>217</v>
      </c>
      <c r="C148" t="s">
        <v>215</v>
      </c>
      <c r="D148" t="s">
        <v>221</v>
      </c>
      <c r="E148" s="9" t="s">
        <v>16</v>
      </c>
    </row>
    <row r="149" spans="1:5" ht="14.25">
      <c r="A149">
        <f>+A148+1</f>
        <v>149</v>
      </c>
      <c r="B149" t="s">
        <v>217</v>
      </c>
      <c r="C149" t="s">
        <v>215</v>
      </c>
      <c r="D149" t="s">
        <v>221</v>
      </c>
      <c r="E149" s="9" t="s">
        <v>17</v>
      </c>
    </row>
    <row r="150" spans="1:5" ht="14.25">
      <c r="A150">
        <f>+A149+1</f>
        <v>150</v>
      </c>
      <c r="B150" t="s">
        <v>217</v>
      </c>
      <c r="C150" t="s">
        <v>215</v>
      </c>
      <c r="D150" t="s">
        <v>221</v>
      </c>
      <c r="E150" s="9" t="s">
        <v>18</v>
      </c>
    </row>
    <row r="151" spans="1:5" ht="14.25">
      <c r="A151">
        <f>+A150+1</f>
        <v>151</v>
      </c>
      <c r="B151" t="s">
        <v>217</v>
      </c>
      <c r="C151" t="s">
        <v>215</v>
      </c>
      <c r="D151" t="s">
        <v>221</v>
      </c>
      <c r="E151" s="9" t="s">
        <v>19</v>
      </c>
    </row>
    <row r="152" spans="1:5" ht="14.25">
      <c r="A152">
        <f>+A151+1</f>
        <v>152</v>
      </c>
      <c r="B152" t="s">
        <v>217</v>
      </c>
      <c r="C152" t="s">
        <v>215</v>
      </c>
      <c r="D152" t="s">
        <v>298</v>
      </c>
      <c r="E152" s="9" t="s">
        <v>20</v>
      </c>
    </row>
    <row r="153" spans="1:5" ht="14.25">
      <c r="A153">
        <f>+A152+1</f>
        <v>153</v>
      </c>
      <c r="B153" t="s">
        <v>217</v>
      </c>
      <c r="C153" t="s">
        <v>215</v>
      </c>
      <c r="D153" t="s">
        <v>298</v>
      </c>
      <c r="E153" s="9" t="s">
        <v>21</v>
      </c>
    </row>
    <row r="154" spans="1:5" ht="14.25">
      <c r="A154">
        <f>+A153+1</f>
        <v>154</v>
      </c>
      <c r="B154" t="s">
        <v>217</v>
      </c>
      <c r="C154" t="s">
        <v>215</v>
      </c>
      <c r="D154" t="s">
        <v>298</v>
      </c>
      <c r="E154" s="9" t="s">
        <v>334</v>
      </c>
    </row>
    <row r="155" spans="1:5" ht="14.25">
      <c r="A155">
        <f>+A154+1</f>
        <v>155</v>
      </c>
      <c r="B155" t="s">
        <v>217</v>
      </c>
      <c r="C155" t="s">
        <v>215</v>
      </c>
      <c r="D155" t="s">
        <v>298</v>
      </c>
      <c r="E155" s="9" t="s">
        <v>335</v>
      </c>
    </row>
    <row r="156" spans="1:5" ht="14.25">
      <c r="A156">
        <f>+A155+1</f>
        <v>156</v>
      </c>
      <c r="B156" t="s">
        <v>217</v>
      </c>
      <c r="C156" t="s">
        <v>215</v>
      </c>
      <c r="D156" t="s">
        <v>298</v>
      </c>
      <c r="E156" s="9" t="s">
        <v>336</v>
      </c>
    </row>
    <row r="157" spans="1:5" ht="14.25">
      <c r="A157">
        <f>+A156+1</f>
        <v>157</v>
      </c>
      <c r="B157" t="s">
        <v>217</v>
      </c>
      <c r="C157" t="s">
        <v>215</v>
      </c>
      <c r="D157" t="s">
        <v>298</v>
      </c>
      <c r="E157" s="9" t="s">
        <v>332</v>
      </c>
    </row>
    <row r="158" spans="1:5" ht="14.25">
      <c r="A158">
        <f>+A157+1</f>
        <v>158</v>
      </c>
      <c r="B158" t="s">
        <v>217</v>
      </c>
      <c r="C158" t="s">
        <v>215</v>
      </c>
      <c r="D158" t="s">
        <v>298</v>
      </c>
      <c r="E158" s="9" t="s">
        <v>333</v>
      </c>
    </row>
    <row r="159" spans="1:5" ht="14.25">
      <c r="A159">
        <f>+A158+1</f>
        <v>159</v>
      </c>
      <c r="B159" t="s">
        <v>217</v>
      </c>
      <c r="C159" t="s">
        <v>215</v>
      </c>
      <c r="D159" t="s">
        <v>298</v>
      </c>
      <c r="E159" s="9" t="s">
        <v>53</v>
      </c>
    </row>
    <row r="160" spans="1:5" ht="14.25">
      <c r="A160">
        <f>+A159+1</f>
        <v>160</v>
      </c>
      <c r="B160" t="s">
        <v>217</v>
      </c>
      <c r="C160" t="s">
        <v>215</v>
      </c>
      <c r="D160" t="s">
        <v>296</v>
      </c>
      <c r="E160" s="9" t="s">
        <v>294</v>
      </c>
    </row>
    <row r="161" spans="1:5" ht="14.25">
      <c r="A161">
        <f>+A160+1</f>
        <v>161</v>
      </c>
      <c r="B161" t="s">
        <v>217</v>
      </c>
      <c r="C161" t="s">
        <v>215</v>
      </c>
      <c r="D161" t="s">
        <v>296</v>
      </c>
      <c r="E161" s="9" t="s">
        <v>295</v>
      </c>
    </row>
    <row r="162" spans="1:5" ht="14.25">
      <c r="A162">
        <f>+A161+1</f>
        <v>162</v>
      </c>
      <c r="B162" t="s">
        <v>217</v>
      </c>
      <c r="C162" t="s">
        <v>215</v>
      </c>
      <c r="D162" t="s">
        <v>296</v>
      </c>
      <c r="E162" s="9" t="s">
        <v>330</v>
      </c>
    </row>
    <row r="163" spans="1:5" ht="14.25">
      <c r="A163">
        <f>+A162+1</f>
        <v>163</v>
      </c>
      <c r="B163" t="s">
        <v>217</v>
      </c>
      <c r="C163" t="s">
        <v>215</v>
      </c>
      <c r="D163" t="s">
        <v>296</v>
      </c>
      <c r="E163" s="9" t="s">
        <v>331</v>
      </c>
    </row>
  </sheetData>
  <printOptions/>
  <pageMargins left="0.75" right="0.75" top="1" bottom="1" header="0.512" footer="0.512"/>
  <pageSetup fitToHeight="2" fitToWidth="1" horizontalDpi="600" verticalDpi="600" orientation="landscape" paperSize="8" scale="64"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株式会社資産承継研究所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猪股豊</dc:creator>
  <cp:keywords/>
  <dc:description/>
  <cp:lastModifiedBy>猪股豊</cp:lastModifiedBy>
  <cp:lastPrinted>2009-09-29T06:29:11Z</cp:lastPrinted>
  <dcterms:created xsi:type="dcterms:W3CDTF">2009-09-22T01:30:00Z</dcterms:created>
  <dcterms:modified xsi:type="dcterms:W3CDTF">2009-09-29T06:37:41Z</dcterms:modified>
  <cp:category/>
  <cp:version/>
  <cp:contentType/>
  <cp:contentStatus/>
</cp:coreProperties>
</file>